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ЭтаКнига" defaultThemeVersion="124226"/>
  <mc:AlternateContent xmlns:mc="http://schemas.openxmlformats.org/markup-compatibility/2006">
    <mc:Choice Requires="x15">
      <x15ac:absPath xmlns:x15ac="http://schemas.microsoft.com/office/spreadsheetml/2010/11/ac" url="C:\Users\Методист\Desktop\Педагогический состав\"/>
    </mc:Choice>
  </mc:AlternateContent>
  <xr:revisionPtr revIDLastSave="0" documentId="13_ncr:1_{AD2328D9-24C5-4158-AB81-ADA6704DF66F}" xr6:coauthVersionLast="47" xr6:coauthVersionMax="47" xr10:uidLastSave="{00000000-0000-0000-0000-000000000000}"/>
  <bookViews>
    <workbookView xWindow="-120" yWindow="-120" windowWidth="29040" windowHeight="15840" xr2:uid="{00000000-000D-0000-FFFF-FFFF00000000}"/>
  </bookViews>
  <sheets>
    <sheet name="NEW_Педагогический состав" sheetId="2" r:id="rId1"/>
  </sheets>
  <definedNames>
    <definedName name="_xlnm.Print_Titles" localSheetId="0">'NEW_Педагогический состав'!$2:$4</definedName>
    <definedName name="_xlnm.Print_Area" localSheetId="0">'NEW_Педагогический состав'!$A$1:$K$134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2" i="2" l="1" a="1"/>
  <c r="A92" i="2"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<sst xmlns="http://schemas.openxmlformats.org/spreadsheetml/2006/main" count="2191" uniqueCount="570">
  <si>
    <t>№ п\п</t>
  </si>
  <si>
    <t>Фамилия, имя, отчество</t>
  </si>
  <si>
    <t>Романова Ирина Евгеньевна</t>
  </si>
  <si>
    <t>Симонова Ольга Александровна</t>
  </si>
  <si>
    <t>Ясенева Ирина Владимировна</t>
  </si>
  <si>
    <t>Межонова Светлана Алексеевна</t>
  </si>
  <si>
    <t>Физическая культура</t>
  </si>
  <si>
    <t xml:space="preserve">Герасимова       Татьяна Александровна </t>
  </si>
  <si>
    <t>Мелешенко                           Мария                             Сергеевна</t>
  </si>
  <si>
    <t>Преподаватель</t>
  </si>
  <si>
    <t xml:space="preserve">Преподаватель </t>
  </si>
  <si>
    <t xml:space="preserve">Занимаемая должность </t>
  </si>
  <si>
    <t>Преподаваемые дисциплины</t>
  </si>
  <si>
    <t>Ученая степень/ ученое звание</t>
  </si>
  <si>
    <t>учитель русского языка и литературы</t>
  </si>
  <si>
    <t>Общий стаж работы (лет)</t>
  </si>
  <si>
    <t>экономист</t>
  </si>
  <si>
    <t>учитель начальных классов, педагог-психолог</t>
  </si>
  <si>
    <t>учитель математики и физики</t>
  </si>
  <si>
    <t>учитель математики</t>
  </si>
  <si>
    <t>учитель физ.культуры</t>
  </si>
  <si>
    <t xml:space="preserve">учитель истории, обществознан. сов.права                              </t>
  </si>
  <si>
    <t xml:space="preserve">преподаватель общетехнических дисциплин, труда, экономики                                                    </t>
  </si>
  <si>
    <t>учитель английского и немецкого языка</t>
  </si>
  <si>
    <t xml:space="preserve"> учитель немецкого и английского языка</t>
  </si>
  <si>
    <t>инженер-экономист</t>
  </si>
  <si>
    <t>учитель физики и математики</t>
  </si>
  <si>
    <t>инженер конструктор - технолог</t>
  </si>
  <si>
    <t>инженер-химик-технолог</t>
  </si>
  <si>
    <t>высшее</t>
  </si>
  <si>
    <t xml:space="preserve">среднее профессиональное </t>
  </si>
  <si>
    <t>Высшее</t>
  </si>
  <si>
    <t>Хорова Валерия Михайловна</t>
  </si>
  <si>
    <t>учитель физики и информатики</t>
  </si>
  <si>
    <t>кандидат педагогических наук</t>
  </si>
  <si>
    <t>учитель английского языка</t>
  </si>
  <si>
    <t>Высшая категория                      пр № 2163/1 
от 26.12.2019</t>
  </si>
  <si>
    <t>Высшая категория,    пр № 2163/1 
от 26.12.2019</t>
  </si>
  <si>
    <t>Первая категория,    пр № 2163/1 
от 26.12.2019</t>
  </si>
  <si>
    <t>Буймистренко Анна Викторовна</t>
  </si>
  <si>
    <t>Первая категория Приказ №1522 от 26.11.2020</t>
  </si>
  <si>
    <t>техник по информационным системам</t>
  </si>
  <si>
    <t>Высшая категория, пр. №841 от 24.06.2021г.</t>
  </si>
  <si>
    <t>Высшая категория   Приказ № 1797 от 27.12.2021г.</t>
  </si>
  <si>
    <t>юриспруденция
бакалавр</t>
  </si>
  <si>
    <t>Высшая категория Приказ № 722 от 26.05.2022г..</t>
  </si>
  <si>
    <t>Высшая  категория, Приказ №841 от 24.06.2021</t>
  </si>
  <si>
    <t>Математик</t>
  </si>
  <si>
    <t>Высшая категория, пр № 1725 от 24.11.2022г.</t>
  </si>
  <si>
    <t>Повышении квалификации и (или) профессиональная переподготовка</t>
  </si>
  <si>
    <t>Стаж работы по специальности (лет)</t>
  </si>
  <si>
    <t>Квалификация</t>
  </si>
  <si>
    <t>Нет</t>
  </si>
  <si>
    <t>Высшая категория, Приказ №2000 от 22.12.2022г.  Министерства образования и науки Калужской области</t>
  </si>
  <si>
    <t>Первая категория, Приказ №2000 от 22.12.2022г.  Министерства образования и науки Калужской области</t>
  </si>
  <si>
    <t>Английский язык, Английский язык в профессиональной деятельности</t>
  </si>
  <si>
    <t>АНО ДПО «Институт цифровых компетенций» по дополнительной профессиональной программе повышения квалификации «Семинар-практикум демонстрационный экзамен в 2023 году и особенности его проведения» с 16.02. по 22.02.2023г. в обьеме 34 часа            АНО ВО «Университет Иннополис» по дополнительной профессиональной программе: Практико-ориентированные подходы в преподавании профильных ИТ-дисциплин с 15.04. по 25.06.2022г.</t>
  </si>
  <si>
    <t xml:space="preserve">ГАОУ ДПО «КГИРО» по образовательной программе «Развитие профессиональных компетенций педагогов СПО в условиях реализации новых стандартов образования»  с 07.02. по 17.03.2023г. в обьеме 72 часа </t>
  </si>
  <si>
    <t>Первая категория Приказ №738 от 25.05.2023г.</t>
  </si>
  <si>
    <t>Высшая категория Приказ №738 от 25.05.2023г.</t>
  </si>
  <si>
    <t>Высшая категория Приказ № 923 от 29.06.2023г.</t>
  </si>
  <si>
    <t>Высшая категория,       Приказ № 1029 от 27.07.2023г.</t>
  </si>
  <si>
    <t>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«Методика преподавания общеобразовательной дисциплины «География» с учетом профессиональной направленности основных образовательных программ среднего профессионального образования» с 12.04. по 22.05.2023г. в объеме 40 час.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с 29.11. по 24.12.2020г.
ГАПОУ  КО «Калужский колледж экономики и технологий» по дополнительной профессиональной программе: «Технологии бизнес-проектирования (с учетом стандарта Ворлдскиллс по компетенции «Предпринимательство»)
с 21.09 по 23.09.2020г. ФГБОУ ВО РАНХиГС при Президенте РФ повышение квалификации по дополнительной образовательной программе "Финансовая грамотность в обществознании" в объеме 24 часа</t>
  </si>
  <si>
    <t>Первая категория Приказ № 1468/2 от 26.10.2023</t>
  </si>
  <si>
    <t>Елисеева         Ирина        Ивановна</t>
  </si>
  <si>
    <t>специалист по защите информации</t>
  </si>
  <si>
    <t xml:space="preserve">разработчик веб и мультимедийных приложений      </t>
  </si>
  <si>
    <t>Высшая категория,    приказ № 2163/1 
от 26.12.2019</t>
  </si>
  <si>
    <t>нет категории</t>
  </si>
  <si>
    <t>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22.03. по 27.04.2021г.
ГАОУ ДПО «КГИРО» по образовательной программе: «Преподавание физической культуры в условиях реализации ФГОС»</t>
  </si>
  <si>
    <t>Общие сведения о педагогических кадрах ГАПОУ КО «Калужский технический колледж»</t>
  </si>
  <si>
    <t>Клочкова Татьяна Владимировна</t>
  </si>
  <si>
    <t>Экономика отрасли</t>
  </si>
  <si>
    <t>Минина Дарья Сергеевна</t>
  </si>
  <si>
    <t>Мочалова Мария Андреевна</t>
  </si>
  <si>
    <t>Правовое обеспечение профессиональной деятельности</t>
  </si>
  <si>
    <t>Олецкая Юлия Васильевна</t>
  </si>
  <si>
    <t>Английский язык</t>
  </si>
  <si>
    <t>Хлопкова Ирина Владимировна</t>
  </si>
  <si>
    <t>Основы философии</t>
  </si>
  <si>
    <t>Специальность 09.02.07 "Информационные системы и программирование" (квалификация: специалист по информационным ресурсам)</t>
  </si>
  <si>
    <t>Баринов Георгий Александрович</t>
  </si>
  <si>
    <t>Бобруйская Анастасия Алексеевна</t>
  </si>
  <si>
    <t>Гулюкина Виктория Владиславовна</t>
  </si>
  <si>
    <t>Менеджмент профессиональной деятельности</t>
  </si>
  <si>
    <t>Жукова Ирина Сергеевна</t>
  </si>
  <si>
    <t>Кутявин Андрей Максимович</t>
  </si>
  <si>
    <t>Копнев Иван Дмитриевич</t>
  </si>
  <si>
    <t>Метаки Любовь Хусеновна</t>
  </si>
  <si>
    <t>МДК 02.02 Инструментальные средства разработки ПО, МДК 03.01 Моделирование и анализ ПО, МДК 03.02 Управление проектами, МДК 12.01 Международные практики программирования</t>
  </si>
  <si>
    <t>Микрюкова Нина Александровна</t>
  </si>
  <si>
    <t>Основы алгоритмизации и программирования, МДК 05.01 Проектирование и дизайн ИС, МДК 05.02 Разработка кода ИС, МДК 05.03 Тестирование ИС, МДК 06.04 Интелектуальные системы и технологии</t>
  </si>
  <si>
    <t>МДК 03.01 Моделирование и анализ ПО, МДК 05.01 Проектирование и дизайн ИС, МДК 05.02 Разработка кода ИС, МДК 05.03 Тестирование ИС, МДК 06.02 Инженернго-техническая поддержка сопровождения ИС, МДК 07.02 Сертификация ИС, МДК 12.01 Международные практики программирования</t>
  </si>
  <si>
    <t>Михалева Снежанна Александровна</t>
  </si>
  <si>
    <t>Операционные системы и среды, Информационные технологии, Основы проектирования баз данных, МДК 06.03 Устройство и функционирование ИС, МДК 10.02 Разработка информационного контента (по отраслям)</t>
  </si>
  <si>
    <t>МДК 02.03 Математическое моделирование</t>
  </si>
  <si>
    <t>Иностранный язык в профессиональной деятельности</t>
  </si>
  <si>
    <t>Стандартизация, сертификация и техническое документоведение</t>
  </si>
  <si>
    <t>История, Основы философии, Основы проектирования баз данных</t>
  </si>
  <si>
    <t>МДК 02.01 Технология разработки программного обеспечения, МДК 02.02 Инструментальные средства разработки ПО, МДК 06.01 Внедрение ИС, МДК 07.01 Управление и автоматизация баз данных, МДК 12.01 Международные практики программирования</t>
  </si>
  <si>
    <t>Сенина Алла Викторовна</t>
  </si>
  <si>
    <t>Элементы высшей математики, Дискретная математика, МДК 02.03 Математическое моделирование</t>
  </si>
  <si>
    <t>Шмелёв Никита Борисович</t>
  </si>
  <si>
    <t>Архитектура аппаратных средств, Компьютерные сети, МДК 03.02 Управление проектами, МДК 05.03 Тестирование ИС, МДК 10.01 Обработка отраслевой информации</t>
  </si>
  <si>
    <t>Английский язык в профессиональной деятельности</t>
  </si>
  <si>
    <t>Информатика, МДК 06.03 Устройство и функционирование ИС</t>
  </si>
  <si>
    <t>Химия, Биология</t>
  </si>
  <si>
    <t xml:space="preserve">ФГБОУ «Всероссийский детский центр «Смена» повышение квалификации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с 04.09.2023-25.09.2023 в обьеме 88 часов          </t>
  </si>
  <si>
    <t>Теория вероятностей и математическая статистика, Численные методы</t>
  </si>
  <si>
    <t>Специальность 09.02.06 "Сетевое и системное администрирование"</t>
  </si>
  <si>
    <t>История, Обществознание</t>
  </si>
  <si>
    <t>Элементы высшей математики, Теория вероятностей и математическая статистика</t>
  </si>
  <si>
    <t>Исмаилова Лолита Фикратовна</t>
  </si>
  <si>
    <t>Кондратов Денис Александрович</t>
  </si>
  <si>
    <t>Технология физического уровня передачи данных, МДК 02.01 Администрирование компьютерных сетей, МДК 02.02 Программное обеспечение компьютерных сетей, МДК 02.03 Организация администрирования компьютерных сетей, МДК 03.01 Эксплуатация объектов сетевой инфраструктуры, МДК 03.02 Безопасность компьютерных сетей</t>
  </si>
  <si>
    <t>Основы алгоритмизации и программирования</t>
  </si>
  <si>
    <t>Математика, Физика, Основы электротехники</t>
  </si>
  <si>
    <t>Психология общения, Операционные системы и среды, Информационные технологии, Основы проектирования баз данных, Стандартизация, сертификация и техническое документирование</t>
  </si>
  <si>
    <t>Дискретная математика с элементами математической логики</t>
  </si>
  <si>
    <t>Экономика отрасли, Стандартизация, сертификация и техническое документирование</t>
  </si>
  <si>
    <t>Чуркин Владислав Витальевич</t>
  </si>
  <si>
    <t>Архитектура аппаратных средств</t>
  </si>
  <si>
    <t>Шитикова Марина Александровна</t>
  </si>
  <si>
    <t>Информатика</t>
  </si>
  <si>
    <t xml:space="preserve">Соответствие занимаемой должности Приказ № 171 л/с  от 18.10.2023 </t>
  </si>
  <si>
    <t>инженер- преподаватель машиностроительных дисциплин</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</si>
  <si>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15.09. по 30.09.2022г.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t>
  </si>
  <si>
    <t>техник по компьютерным сетям</t>
  </si>
  <si>
    <t xml:space="preserve">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t>
  </si>
  <si>
    <t xml:space="preserve"> учитель русского языка и литературы</t>
  </si>
  <si>
    <t>География, История</t>
  </si>
  <si>
    <t>Голиков Владимир Викторович</t>
  </si>
  <si>
    <t>История, Обществознание, Организационно-правовое обеспечение информационной безопасности</t>
  </si>
  <si>
    <t>Электроника и схемотехника</t>
  </si>
  <si>
    <t>Основы информационной безопасности</t>
  </si>
  <si>
    <t>Физика</t>
  </si>
  <si>
    <t>МДК 01.01 Операционные системы</t>
  </si>
  <si>
    <t>Экономика и управление, Основы предпринимательства и бизнес-планирование</t>
  </si>
  <si>
    <t>Технические средства информатизации, МДК 01.03 Сети и системы передачи информации, МДК  04.01 Наладка программного и аппаратного обеспечения</t>
  </si>
  <si>
    <t>Математика, Элементы высшей математики</t>
  </si>
  <si>
    <t>МДК 01.02 Базы данных</t>
  </si>
  <si>
    <t>информатик-аналитик</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</si>
  <si>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с 07.11. по 24.12. 2022г. в объеме 94 часов       Агентство развития профессий и навыков по дополнительной профессиональной программе повышения квалификации «Эксперт чемпионата Ворлдскиллс Россия» с 09.11. по 10.11.2021г. Курсы повышения квалификации: Worldskills Russia компетенция Кибербезопасность Свидетельство дает право проведения чемпионатов по стандартам Worldskills в рамках своего региона, 10.11.2021г.; С 08.02.2021 по 18.02.2021г. ГАОУ ДПО "КГИРО" по теме: "Особенности применения профессиональных стандартов педагогической деятельности в процессе оценки результатов профессионального труда".   с 08.09.2020 по 14.10.2020г. ГАОУ ДПО КО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t>
  </si>
  <si>
    <t>Обществознание</t>
  </si>
  <si>
    <t>Математика</t>
  </si>
  <si>
    <t>Физика, Математика</t>
  </si>
  <si>
    <t xml:space="preserve">Статистика, </t>
  </si>
  <si>
    <t>Финансы, денежное обращение и кредит, Анализ финансово-хозяйственной деятельности, Основы предпринимательства и бизнес-планирование, Аудит, МДК 01.01 Основы планирования и организации логистического процесса в организациях (подразделениях) различных сфер деятельности, МДК 02.02 Оценка рентабельности системы складирования и оптимизация внутрипроизводственных потоковых процессов, МДК 03.02 Оценка инвестиционных проектов в логистической системе</t>
  </si>
  <si>
    <t>История</t>
  </si>
  <si>
    <t>Информационные технологии в профессиональной деятельности</t>
  </si>
  <si>
    <t>Экономика отрасли, Основы проектной деятельности</t>
  </si>
  <si>
    <t>Математика, Физика, Элементы высшей математики</t>
  </si>
  <si>
    <t>Педагогическое образование (с двумя профилями подготовки)</t>
  </si>
  <si>
    <t>Специальность 09.02.07 "Информационные системы и программирование" (квалификация: разработчик веб и мультимедийных приложений)</t>
  </si>
  <si>
    <t>Менеджмент в профессиональной деятельности</t>
  </si>
  <si>
    <t>История, Обществознание, Правовое обеспечение профессиональной деятельности, Стандартизация, сертификация и техническое документоведение</t>
  </si>
  <si>
    <t>Теория вероятностей и математическая статистика</t>
  </si>
  <si>
    <t>Операционные системы и среды, Информационные технологии</t>
  </si>
  <si>
    <t>Математика, Элементы высшей математики, Дискретная математика с элементами математической логики, Численные методы</t>
  </si>
  <si>
    <t>История, Основы проектирования баз данных</t>
  </si>
  <si>
    <t>Архитектура аппаратных средств, Компьютерные сети, МДК 05.03 Тестирование ИС</t>
  </si>
  <si>
    <t>Копнева Юлия Дмитриевна</t>
  </si>
  <si>
    <t>Основы электротехники</t>
  </si>
  <si>
    <t>ОТДЕЛЕНИЕ АВТОСЕРВИС</t>
  </si>
  <si>
    <t>Александрова Владлена Валерьевна</t>
  </si>
  <si>
    <t>Математика, Информатика</t>
  </si>
  <si>
    <t xml:space="preserve">Белоножко Наталья    Сергеевна </t>
  </si>
  <si>
    <t>Бобышева                                                                                                                                                                                                                                                                                                                                                                         Галина                                                                                                                                                                                                                                                                                                                                                                             Михайловна</t>
  </si>
  <si>
    <t>Информатика, Техническая механика, Информационные техноологии в профессиональной деятельности,</t>
  </si>
  <si>
    <t>Бубненков                     Сергей                                         Александрович</t>
  </si>
  <si>
    <t>МДК 01.06 Проведение кузовного ремонта, МДК 04.01 Выполнение работ по профессии 18511 Слесарь по ремонту автомобилей</t>
  </si>
  <si>
    <t xml:space="preserve">Головатый Юрий Павлович </t>
  </si>
  <si>
    <t>Материаловедение, Экологическая безопасность автомобильного транспорта</t>
  </si>
  <si>
    <t>Гусев                                                                                                                                                                                                                                                 Сергей                                                                                                                                                                                                                      Анастасович</t>
  </si>
  <si>
    <t>МДК.01.02 Технологические процессы технического обслуживания и ремонта автомобилей,МДК.01.03 Техническое обслуживание и ремонт автомобильных двигателей, МДК.01.05 Техническое обслуживание и ремонт шасси автомобилей, МДК 02.02 Управление процессом технического обслуживания и ремонта автомобилей</t>
  </si>
  <si>
    <t>Жигулин                               Валерий                          Иванович</t>
  </si>
  <si>
    <t>МДК.01.01 Устройство автомобилей</t>
  </si>
  <si>
    <t>Иванова   Валентина Алексеевна</t>
  </si>
  <si>
    <t>Инженерная графика</t>
  </si>
  <si>
    <t>Карасев    Владимир Николаевич</t>
  </si>
  <si>
    <t>Козлова      Ирина Владимировна</t>
  </si>
  <si>
    <t>Русский язык, Литература, Основы проектной деятельности</t>
  </si>
  <si>
    <t>Кулёмина                  Валентина                 Сергеевна</t>
  </si>
  <si>
    <t>Жилкина Нина Васильевна</t>
  </si>
  <si>
    <t>Немецкий язык, Немецкий язык в ПД</t>
  </si>
  <si>
    <t>Математика, Физика</t>
  </si>
  <si>
    <t>Леухина                                                                                                                                                                                                                                                      Татьяна Владимировна</t>
  </si>
  <si>
    <t xml:space="preserve">Педагог-организатор </t>
  </si>
  <si>
    <t xml:space="preserve">Лысова                                                                                                                                                                                                                                     Елена                                                                                                                                                                                                                        Вячеславовна </t>
  </si>
  <si>
    <t>Химия, Биология, Экономическая безопасность автомобильного транспорта</t>
  </si>
  <si>
    <t>Системы автоматизированного управления</t>
  </si>
  <si>
    <t>Мельникова                      Ольга                       Владимирована</t>
  </si>
  <si>
    <t>Основы философии, Психология общения, Физическая культура</t>
  </si>
  <si>
    <t>Новикова                 Валентина Николаевна</t>
  </si>
  <si>
    <t>География, Основы проектной деятельности, Охрана труда</t>
  </si>
  <si>
    <t>Никишин    Александр Васильевич</t>
  </si>
  <si>
    <t>Электротехника и электроника</t>
  </si>
  <si>
    <t>Овсянников Игорь                           Владимирович</t>
  </si>
  <si>
    <t>Электротехника и электроника, МДК 01.04 Техническое обслуживание и ремонт электрооборудования и электронных систем автомобилей</t>
  </si>
  <si>
    <t>Пескова                                 Анна                            Сергеевна</t>
  </si>
  <si>
    <t>Петровский Андрей Юрьевич</t>
  </si>
  <si>
    <t>МДК.01.05 Техническое обслуживание и ремонт шасси автомобилей</t>
  </si>
  <si>
    <t>Ромашин                                Илья Игоревич</t>
  </si>
  <si>
    <t>Свирин Виталий Николаевич</t>
  </si>
  <si>
    <t>МДК.01.02 Технологические процессы технического обслуживания и ремонта автомобилей, МДК.01.03 Техническое обслуживание и ремонт автомобильных двигателей, МДК.01.04 Техническое обслуживание и ремонт электроборудования и электронных систем автомобилей</t>
  </si>
  <si>
    <t>Симонова                      Валентина                       Дмитриевна</t>
  </si>
  <si>
    <t xml:space="preserve">Преподаватель - совместитель </t>
  </si>
  <si>
    <t>Снигирева                                                                                                                                                                                                                                                                                                                                                                                Виктория                                                                                                                                                                                                                                                                                                                                                              Александровна</t>
  </si>
  <si>
    <t>Трифонова Маргарита Владимировна</t>
  </si>
  <si>
    <t>Франтишов                                                                                                                                                                                                                                                                                                                                                                              Сергей                                                            Николаевич</t>
  </si>
  <si>
    <t>МДК.01.01 Устройство автомобилей, МДК.02.01 Техническая документация</t>
  </si>
  <si>
    <t>Червяков    Николай Александрович</t>
  </si>
  <si>
    <t>МДК.01.01 Устройство автомобилей, МДК.01.03 Техническое обслуживание и ремонт автомобильных двигателей, МДК.01.04 Техническое обслуживание и ремонт электрооборудования и электронных систем автомобилей, МДК.04.01 Выполнение работ по профессии 18511 слесарь по ремонту автомобилей</t>
  </si>
  <si>
    <t>Первая категория,    Приказ № 2163/1 
от 26.12.2019</t>
  </si>
  <si>
    <t>учитель математики и информатики</t>
  </si>
  <si>
    <t>Соответствие занимаемой должности. Приказ №90л/с от 19.09.2022г.</t>
  </si>
  <si>
    <t>Педагогическое образование бакалавр</t>
  </si>
  <si>
    <r>
      <t xml:space="preserve">ФГАОУ ДПО «Академия реализации государственной политики и профессионального развития работников образования Министерства просвещения РФ с 18.10. по 25.11.2021г. </t>
    </r>
    <r>
      <rPr>
        <b/>
        <sz val="10"/>
        <rFont val="Times New Roman"/>
        <family val="1"/>
        <charset val="204"/>
      </rPr>
      <t xml:space="preserve"> </t>
    </r>
    <r>
      <rPr>
        <sz val="10"/>
        <rFont val="Times New Roman"/>
        <family val="1"/>
        <charset val="204"/>
      </rPr>
      <t>по дополнительной профессиональной программе: «Методика преподавания общеобразовательной дисциплины «Иностранный  язык» с учетом профессиональной направленности основных образовательных программ среднего профессионального образования»</t>
    </r>
  </si>
  <si>
    <t>инженер по специальности "Металлорежущие станки и инструменты"</t>
  </si>
  <si>
    <t>менеджер</t>
  </si>
  <si>
    <t>Соответствие занимаемой должности. Приказ № 103л/с от 03.10.2022г.</t>
  </si>
  <si>
    <t>физик (теоретическая физика, преподаватель)</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</si>
  <si>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с 15.02. по 21.03.2022г. по дополнительной профессиональной программе: «Методика преподавания общеобразовательной дисциплины «Астрономия» с учетом профессиональной направленности основных образовательных программ среднего профессионального образования» в объеме 40 часов.</t>
  </si>
  <si>
    <t>Высшая категория Приказ № 1420 от 28.10.2021</t>
  </si>
  <si>
    <t>Соответствие занимаемой должности Приказ №116 л/с от 31.08.2021г.</t>
  </si>
  <si>
    <t>инженер-механик</t>
  </si>
  <si>
    <t>учитель французкого и немецкого языков</t>
  </si>
  <si>
    <t xml:space="preserve">Первая категория Приказ № 1540  от 27.10.2022г. </t>
  </si>
  <si>
    <t>кандидат в мастера спорта России</t>
  </si>
  <si>
    <t>физическая культура и спорт</t>
  </si>
  <si>
    <t xml:space="preserve">ФГБОУ «Всероссийский детский центр «Смена» с 15.09. по 30.09.2022г.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Курсы повышения квалификации: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«Методика преподавания общеобразовательной дисциплины «Физическая культура» с учетом профессиональной направленности основных образовательных программ среднего профессионального образования» с 18.10. по 25.11.2021г. </t>
  </si>
  <si>
    <t>Высшая категория,      пр. №398 от 31.03.2022г.</t>
  </si>
  <si>
    <t>Первая категория Приказ 758 от 25.06.2020 Министерство образования и науки Калужской области</t>
  </si>
  <si>
    <t>нет</t>
  </si>
  <si>
    <t>учитель физики</t>
  </si>
  <si>
    <t>Соответствие занимаемой должности, Приказ №196 л/с от 30.11.2023</t>
  </si>
  <si>
    <t>учитель технологии и предпринимательства</t>
  </si>
  <si>
    <r>
      <t xml:space="preserve">Высшая категория              пр. </t>
    </r>
    <r>
      <rPr>
        <sz val="10"/>
        <color rgb="FF000000"/>
        <rFont val="Times New Roman"/>
        <family val="1"/>
        <charset val="204"/>
      </rPr>
      <t>№</t>
    </r>
    <r>
      <rPr>
        <sz val="10"/>
        <color indexed="81"/>
        <rFont val="Times New Roman"/>
        <family val="1"/>
        <charset val="204"/>
      </rPr>
      <t xml:space="preserve"> 1468/2 от 26.10.2023</t>
    </r>
  </si>
  <si>
    <t xml:space="preserve"> бакалавр                                                                                                                                                                                                                                                                                         педагогическое образование</t>
  </si>
  <si>
    <t>Высшая категория             Приказ № 86 от 27.01.2022г.</t>
  </si>
  <si>
    <t>экономист-менеджер</t>
  </si>
  <si>
    <t>печатник полоской печати</t>
  </si>
  <si>
    <t>техник-технолог</t>
  </si>
  <si>
    <t xml:space="preserve">ФГБОУ «Всероссийский детский центр «Смена» повышение квалификации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с 01.07. по 16.07.2023  в обьеме 88 часов          </t>
  </si>
  <si>
    <t>Высшая категория пр. № 909 от 30.07.2020</t>
  </si>
  <si>
    <t xml:space="preserve">учитель технологии и предпринимательства   </t>
  </si>
  <si>
    <t>инженер</t>
  </si>
  <si>
    <t>Высшая категория Приказ №1749 от 22.12.2020</t>
  </si>
  <si>
    <t>Первая квалификационная категория Приказ № 1551 от 25.11.2021</t>
  </si>
  <si>
    <t>учитель технологии, предпринимательства и экономики</t>
  </si>
  <si>
    <t>Высшая категория Приказ № 86 от 27.01.2022г.</t>
  </si>
  <si>
    <t>преподаватель истории</t>
  </si>
  <si>
    <t>Учитель технических дисциплин</t>
  </si>
  <si>
    <t>Первая категория Приказ № 1029 от 27.07.2023г.</t>
  </si>
  <si>
    <t>техник</t>
  </si>
  <si>
    <t>Беляева        Татьяна Валентиновна</t>
  </si>
  <si>
    <t>Экономика отрасли, Основы предпинимательства и бизнес-планирования</t>
  </si>
  <si>
    <t>Техническая механика, Измерительная техника</t>
  </si>
  <si>
    <t>Русский язык, Литература, Культура делового общения</t>
  </si>
  <si>
    <t>Химия, Биология, МДК 02.01 Организация работы подразделения организациии и управление ею</t>
  </si>
  <si>
    <t>Системы автоматизированного проектирования</t>
  </si>
  <si>
    <t>Медведева                                             Лариса                                                                                                                                                                                                                                                                                  Николаевна</t>
  </si>
  <si>
    <t>Метрология, стандартизация и сертификация</t>
  </si>
  <si>
    <t>География, Охрана труда, Правовое обеспечение профессиональной деятельности</t>
  </si>
  <si>
    <t>Электротехника и электроника, МДК 04.01 Диагностика деталей, узлов, изделий и систем транспортного электрооборудования и автоматики</t>
  </si>
  <si>
    <t>МДК 01.01 Конструкция, техническое обслуживание и ремонт транспортного электрооборудования и автоматики</t>
  </si>
  <si>
    <t>МДК 03.01 Участие в разработке технлогических процессов производства и ремонта изделий транспортного электроборудавания и автоматики, МДК 05.01 Выполнение работ по профессии 18590 слесарь - электрик по ремонту электрооборудавания</t>
  </si>
  <si>
    <t>История, Основы проектной деятельности, Обществознание</t>
  </si>
  <si>
    <t>Устройство автомобилей</t>
  </si>
  <si>
    <t>бакалавр экономики</t>
  </si>
  <si>
    <t>Высшая категория                                   пр № 106                                                        от 28.01.2021</t>
  </si>
  <si>
    <t xml:space="preserve">инженер-механик                                                                                                                                                                                                                                                                                                </t>
  </si>
  <si>
    <t>Специальность 10.02.05 Обеспечение информационной безопасности автоматизированных систем</t>
  </si>
  <si>
    <t>Специальность: 38.02.03 Операционная деятельность в логистике</t>
  </si>
  <si>
    <t>Специальность 23.02.07 Техническое обслуживание и ремонт двигателей, систем и агрегатов автомобилей</t>
  </si>
  <si>
    <t>Специальность 23.02.05 Эксплуатация транспортного электрооборудования и автоматики (по видам транспорта, за исключением водного)</t>
  </si>
  <si>
    <t>Экономика отрасли, МДК 02.02 Основы предпринимательства и бизнес-планирование</t>
  </si>
  <si>
    <t>МДК 01.01 Устройство автомобилей</t>
  </si>
  <si>
    <t>Немецкий язык</t>
  </si>
  <si>
    <t>МДК 02.01 Управление коллективом исполнителей</t>
  </si>
  <si>
    <t>Правовое обеспечение профессиональной деятельности, МДК 02.01 Управление коллективом исполнителей</t>
  </si>
  <si>
    <t>МДК 01.02 Техническое обслуживание и ремонт автомобильного транспорта</t>
  </si>
  <si>
    <t xml:space="preserve">техник-механик </t>
  </si>
  <si>
    <t>Высшая категория,       пр.№ 95 от 25.01.2024</t>
  </si>
  <si>
    <t>ГАОУ ДПО "КГИРО" курсы повышения квалификации по теме "Развитие профессиональных компетенций педагогов СПО в условиях реализации новых стандартов образования" в объёме 72 часов с 12.02 по 13.03.2024 г.</t>
  </si>
  <si>
    <t>ГАОУ ДПО «КГИРО» по образовательной программе «Развитие профессиональных компетенций педагогов СПО в условиях реализации новых стандартов образования»  с 07.02. по 17.03.2023г. в обьеме 72 часа                                                                                                              ГАОУ ДПО "КГИРО" курсы повышения квалификации по теме "Развитие профессиональных компетенций педагогов СПО в условиях реализации новых стандартов образования" в объёме 72 часов с 12.02 по 13.03.2024 г.</t>
  </si>
  <si>
    <t>ГБУ КО "Агенство развития системы физической культуры и спорта" повышение квалификации в Специализированном структурном образовательном подразделении "Ресурсный центр" по дополнительной профессиональной программе "Современные методики тренировочного и состязательного процесса" с 23.11.2021 по 24.11.2021                      ГАОУ ДПО "КГИРО" курсы повышения квалификации по теме "Развитие профессиональных компетенций педагогов СПО в условиях реализации новых стандартов образования" в объёме 72 часов с 12.02 по 13.03.2024 г.</t>
  </si>
  <si>
    <t>ГБУ КО "Агенство развития системы физической культуры и спорта" повышение квалификации в Специализированном структурном образовательном подразделении "Ресурсный центр" по дополнительной профессиональной программе "Современные методики тренировочного и состязательного процесса" с 23.11.2021 по 24.11.2021                                      ГАОУ ДПО "КГИРО" курсы повышения квалификации по теме "Развитие профессиональных компетенций педагогов СПО в условиях реализации новых стандартов образования" в объёме 72 часов с 12.02 по 13.03.2024 г.</t>
  </si>
  <si>
    <t>ГБУ КО "Агенство развития системы физической культуры и спорта" повышение квалификации в Специализированном структурном образовательном подразделении "Ресурсный центр" по дополнительной профессиональной программе "Современные методики тренировочного и состязательного процесса" с 23.11.2021 по 24.11.2021                             ГАОУ ДПО "КГИРО" курсы повышения квалификации по теме "Развитие профессиональных компетенций педагогов СПО в условиях реализации новых стандартов образования" в объёме 72 часов с 12.02 по 13.03.2024 г.</t>
  </si>
  <si>
    <t xml:space="preserve">с 08.09.2020 по 14.10.2020г. ГАОУ ДПО КО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                                                                            ГАОУ ДПО "КГИРО" курсы повышения квалификации по теме "Развитие профессиональных компетенций педагогов СПО в условиях реализации новых стандартов образования" в объёме 72 часов с 12.02 по 13.03.2024 г.                                                            </t>
  </si>
  <si>
    <t xml:space="preserve">с 08.09.2020 по 14.10.2020г. ГАОУ ДПО КО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                                                                           ГАОУ ДПО "КГИРО" курсы повышения квалификации по теме "Развитие профессиональных компетенций педагогов СПО в условиях реализации новых стандартов образования" в объёме 72 часов с 12.02 по 13.03.2024 г.                                                                    </t>
  </si>
  <si>
    <t>Соответствие занимаемой должности                          пр. № 110 л/с от 25.03.2024г.</t>
  </si>
  <si>
    <t>Белов Юрий Викторови</t>
  </si>
  <si>
    <t xml:space="preserve">учитель физической культуры </t>
  </si>
  <si>
    <t>Жук Светлана Борисовна</t>
  </si>
  <si>
    <t>инженер механик</t>
  </si>
  <si>
    <t>Техническая механика</t>
  </si>
  <si>
    <t>Сивакова Лидия Николаевна</t>
  </si>
  <si>
    <t xml:space="preserve">учитель технологии и предпринимательства  </t>
  </si>
  <si>
    <t>ГАОУ КО "КГИРО" курсы повышения квалификации по теме: "Развитие профессональных компетенций педагогов СПО в условиях реализации новых стандартов образования" в объёме 72 часов с  12.02 по 13.03.2024г.</t>
  </si>
  <si>
    <t>ФГБОУ ДПО «ИРПО» по дополнительной профессиональной программе повышения квалификации «Программа обучения методических работников по освоению компетенций, обеспечивающих реализацию мероприятий ФП «Профессионалитет», в том числе в части получения производственных навыков и навыков конструирования образовательных программ под запросы работодателей и экономики» с 06.06. по 24.12.2022г.  в объеме 144 часов.    ФГАОУ  ВО «Российский университет транспорта» по программе повышения квалификации «Особенности нормативно-правового регулирования среднего профессионального образования в РФ» с 26.09. по 30.09.2022г.           ФГАУ «Фонд новых форм развития образования». Платформа цифрового образования «Элемент» - «Гибкие компетенции проектной деятельности», Сертификат 2020г.                    ООО "Московский институт профессональной переподготовки и повышения кваллификации педагогов" по программе повышения квалификации "Использование нейросетей в учебной и научной работе: ChatGPT, DALL-E 2, Midgjourney" с 27.03. по 10.04.2024 г. в объёме 72 часов</t>
  </si>
  <si>
    <t>ФГБОУ ДПО «ИРПО» по дополнительной профессиональной программе повышения квалификации «Программа обучения методических работников по освоению компетенций, обеспечивающих реализацию мероприятий ФП «Профессионалитет», в том числе в части получения производственных навыков и навыков конструирования образовательных программ под запросы работодателей и экономики» с 06.06. по 24.12.2022г.  в объеме 144 часов.    ФГАОУ  ВО «Российский университет транспорта» по программе повышения квалификации «Особенности нормативно-правового регулирования среднего профессионального образования в РФ» с 26.09. по 30.09.2022г.           ФГАУ «Фонд новых форм развития образования». Платформа цифрового образования «Элемент» - «Гибкие компетенции проектной деятельности», Сертификат 2020г.  ООО "Московский институт профессональной переподготовки и повышения кваллификации педагогов" по программе повышения квалификации "Использование нейросетей в учебной и научной работе: ChatGPT, DALL-E 2, Midgjourney" с 27.03. по 10.04.2024 г. в объёме 72 часов</t>
  </si>
  <si>
    <t>ФГБОУ ДПО «ИРПО» по дополнительной профессиональной программе повышения квалификации «Программа обучения методических работников по освоению компетенций, обеспечивающих реализацию мероприятий ФП «Профессионалитет», в том числе в части получения производственных навыков и навыков конструирования образовательных программ под запросы работодателей и экономики» с 06.06. по 24.12.2022г.  в объеме 144 часов.    ФГАОУ  ВО «Российский университет транспорта» по программе повышения квалификации «Особенности нормативно-правового регулирования среднего профессионального образования в РФ» с 26.09. по 30.09.2022г.           ФГАУ «Фонд новых форм развития образования». Платформа цифрового образования «Элемент» - «Гибкие компетенции проектной деятельности», Сертификат 2020г. ООО "Московский институт профессональной переподготовки и повышения кваллификации педагогов" по программе повышения квалификации "Использование нейросетей в учебной и научной работе: ChatGPT, DALL-E 2, Midgjourney" с 27.03. по 10.04.2024 г. в объёме 72 часов</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</si>
  <si>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КО «КГИРО» по образовательной программе:«Особенности применения профессиональных стандартов педагогической деятельности в процессе оценки результатов профессионального труда» с 02.02. по 16.02.2022г.</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</si>
  <si>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Курсы повышения квалификации: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ООО «Инфоурок» г. Смоленск по программе повышения квалификации «Дистанционное обучение как современный формат преподавания» с 30.10. по 17.11.2021г.</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</si>
  <si>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с 04.02 по 11.03.2020г. ГАОУ ДПО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</si>
  <si>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«КГИРО» по образовательной программе: «Особенности обучения биологии и химии в условиях реализации ФГОС» с 25.01. по 29.03.2022.</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</si>
  <si>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t>
  </si>
  <si>
    <t>ГАОУ ДПО «КГИРО» по образовательной программе «Развитие профессиональных компетенций педагогов СПО в условиях реализации новых стандартов образования»  с 07.02. по 17.03.2023г. в обьеме 72 часа.</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</si>
  <si>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Курсы повышения квалификации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t>
  </si>
  <si>
    <t>педагог профессионального образования</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</si>
  <si>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28.09 по 02.10.2020г. ФГБОУ ВО РАНХиГС при Президенте РФ повышение квалификации по дополнительной образовательной программе "Финансовая грамотность в математике" в объеме 24 часа.</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</si>
  <si>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t>
  </si>
  <si>
    <t xml:space="preserve">ГАОУ ДПО «КГИРО» по образовательной программе: «Лингводидактические и прагматические основы преподавания иностранных языков в общеобразовательной организации в рамках ФГОС» с 07.02. по 11.04.2022  в обьеме 108 час. </t>
  </si>
  <si>
    <t xml:space="preserve">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с 15.02. по 21.03.2022г. по дополнительной профессиональной программе: «Методика преподавания общеобразовательной дисциплины «Математика» с учетом профессиональной направленности основных образовательных программ среднего профессионального образования» в обьеме 40 часов.         c 08.02.2021 по 18.02.2021г. ГАОУ ДПО "КГИРО" по теме: "Особенности применения профессиональных стандартов педагогической деятельности в процессе оценки результатов профессионального труда".   с 28.09 по 02.10.2020г. ФГБОУ ВО РАНХиГС при Президенте РФ повышение квалификации по дополнительной образовательной программе "Финансовая грамотность в математике". </t>
  </si>
  <si>
    <t>ФГБОУ «Всероссийский детский центр «Смена» с 15.09. по 30.09.2022г.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«КГИРО» по образовательной программе: «Особенности применения профессиональных стандартов педагогической деятельности в процессе оценки результатов профессионального труда» с 02.02. по 16.02.2022   Курсы повышения квалификации: ООО «Издательский центр «Академия» в рамках федерального проекта «Содействие занятости» по программе «Электронное обучение и дистанционные технологии в системе СПО» - с 01.10. по 22.11.2021г.</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</si>
  <si>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с 07.11. по 24.12. 2022г. в объеме 94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08.10 по 15.10.20 ФГБОУ ВО "РАНХиГС" по дополнительной профессиональной программе "Финансовая грамотность в истории". С 21.11.2019 по 13.03.2020 АНО ДПО "Московская академия профессиональныхкомпетенций" по программе: "Профессиональное обучение: Информатика, вычислительная техника и компьютерные технологии" (Диплом о профессиональной переподготовке).</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</si>
  <si>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«КГИРО» по образовательной программе: «Лингводидактические и прагматические основы преподавания иностранных языков в общеобразовательной организации в рамках ФГОС» с 07.02. по 11.04.2022  в обьеме 108 час.</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</si>
  <si>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       ФГБОУ «Всероссийский детский центр «Смена»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с 11.05. по 24.05.2022г.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ГАОУ ДПО «КГИРО» с 07.09. по 20.10.2021г. по образовательной программе: «Развитие профессиональных компетенций педагогов СПО в условиях реализации новых стандартов образования», в объеме 72 час.</t>
  </si>
  <si>
    <t>ГАОУ ДПО «КГИРО» по образовательной программе «Развитие профессиональных компетенций педагогов СПО в условиях реализации новых стандартов образования»  с 07.02. по 17.03.2023г.</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</si>
  <si>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08.11.2019 по 29.02.2020 АНО ДПО "Московская академия профессиональныхкомпетенций" по программе: "Профессиональное обучение: Информатика, вычислительная техника и компьютерные технологии" (Диплом о профессиональной переподготовке)</t>
  </si>
  <si>
    <t>ГАОУ ДПО «КГИРО» по образовательной программе: «Лингводидактические и прагматические основы преподавания иностранных языков в общеобразовательной организации в рамках ФГОС» с 07.02. по 11.04.2022  в обьеме 108 час.</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</si>
  <si>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с 15.02. по 21.03.2022г. по дополнительной профессиональной программе: «Методика преподавания общеобразовательной дисциплины «Математика» с учетом профессиональной направленности основных образовательных программ среднего профессионального образования» в обьеме 40 часов.         c 08.02.2021 по 18.02.2021г. ГАОУ ДПО "КГИРО" по теме: "Особенности применения профессиональных стандартов педагогической деятельности в процессе оценки результатов профессионального труда".   с 28.09 по 02.10.2020г. ФГБОУ ВО РАНХиГС при Президенте РФ повышение квалификации по дополнительной образовательной программе "Финансовая грамотность в математике".</t>
  </si>
  <si>
    <t xml:space="preserve">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«КГИРО» по образовательной программе: «Лингводидактические и прагматические основы преподавания иностранных языков в общеобразовательной организации в рамках ФГОС» с 07.02. по 11.04.2022  в обьеме 108 час. </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</si>
  <si>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       ФГБОУ «Всероссийский детский центр «Смена»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с 11.05. по 24.05.2022г.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ГАОУ ДПО «КГИРО» с 07.09. по 20.10.2021г. по образовательной программе: «Развитие профессиональных компетенций педагогов СПО в условиях реализации новых стандартов образования», в объеме 72 часа.</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</si>
  <si>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08.11.2019 по 29.02.2020 АНО ДПО "Московская академия профессиональныхкомпетенций" по программе: "Профессиональное обучение: Информатика, вычислительная техника и компьютерные технологии" (Диплом о профессиональной переподготовке).</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</si>
  <si>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«КГИРО» по образовательной программе «Совершенствование профессиональных компетенций учителя математики в условиях реализации ФГОС» с 26.01. по 10.03.2022г. в обьеме 108 часов.;   с 28.09 по 02.10.2020г. ФГБОУ ВО РАНХиГС при Президенте РФ повышение квалификации по дополнительной образовательной программе "Финансовая грамотность в математике" в объеме 24 часа.</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</si>
  <si>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t>
  </si>
  <si>
    <t xml:space="preserve">Первая категория. Приказ №723 от 30.05.2024г. </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</si>
  <si>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ОГАПОУ «Ульяновский авиационный колледж – Межрегиональный центр компетенций» с 11.10. по 20.10.2021г. по программе повышения квалификации для преподавателей (мастеров производственного обучения) «Практика и методика реализации образовательных программ среднего профессионального образования с учетом компетенции Ворлдскиллс «Окраска автомобиля» в объеме 76 часов; с 16.09.2019г. По 13.01.2020г. АНО ВО "Институт непрерывного образования" г.Москва Диплом о профессиональной переподготовке по программе: "Педагог среднего профессионального образования. Методология и практика реализации ФГОС нового поколения" Квалификация - "Преподаватель средних профессиональных образовательных организаций".</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</si>
  <si>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ГАОУ ДПО «КГИРО» с 07.09. по 20.10.2021г. по образовательной программе: «Развитие профессиональных компетенций педагогов СПО в условиях реализации новых стандартов образования», в объеме 72 часа.</t>
  </si>
  <si>
    <t>с 08.09.2020 по 14.10.2020г. ГАОУ ДПО КО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</si>
  <si>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05.04. по 30.04.2021г.
ГАОУ ДПО «КГИРО» по теме: «Развитие профессиональных компетенций педагогов СПО в условиях реализации новых стандартов образования».</t>
  </si>
  <si>
    <t>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«КГИРО» с 07.09. по 20.10.2021г. по образовательной программе: «Развитие профессиональных компетенций педагогов СПО в условиях реализации новых стандартов образования», в объеме 72 часа.</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</si>
  <si>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04.02 по 11.03.2020г. ГАОУ ДПО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t>
  </si>
  <si>
    <t>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05.04. по 30.04.2021г.
ГАОУ ДПО «КГИРО» по теме: «Развитие профессиональных компетенций педагогов СПО в условиях реализации новых стандартов образования»</t>
  </si>
  <si>
    <t xml:space="preserve">ГАОУ ДПО «КГИРО» по образовательной программе «Развитие профессиональных компетенций педагогов СПО в условиях реализации новых стандартов образования»  с 07.02. по 17.03.2023г. в обьеме 72 часа;     Курсы повышения квалификации: с 15.06.20 по 29.06.20 ГАОУ ДПО КО "КГИРО" по образовательной прорамме: "Педагогическое проектирование как механизм профессионального развития педагога". </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</si>
  <si>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с 08.09.2020 по 14.10.2020г. ГАОУ ДПО КО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t>
  </si>
  <si>
    <t>Чебоксарский техникум строительства и городского хозяйства Минобразования Чувашии (ГАПОУ ЧР «ЧТСГХ»)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с 28.11. по 08.12.2022г. в обьеме 144 часов.   СПГБПОУ «Техникум «Автосервис» (Многофункциональный центр прикладных квалификаций)» с 08.10. по 18.10.2021г. по дополнительной профессиональной программе «Практика и методика реализации образовательных программ среднего профессионального образования с учетом компетенции Ворлдскиллс «Ремонт и обслуживание легковых автомобилей» в объеме 76 часов.</t>
  </si>
  <si>
    <t>РАНХиГС  по дополнительной профессиональной программе Финансовая грамотность в основах безопасности жизнедеятельности с 15.11. по 18.11.2022г. в объеме 24 часа;    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13.04. по 20.05.2021г.
ГАОУ ДПО «КГИРО» по образовательной программе: «Совершенствование профессиональных компетенций учителя ОБЖ и преподавателя-организатора ОБЖ в условиях реализации ФГОС».</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</si>
  <si>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08.09.2020 по 14.10.2020г. ГАОУ ДПО КО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t>
  </si>
  <si>
    <t>АНО Международный институт "ИНФО-Рутения" по программе "Информационные технологии в образовании" в объёме 72 часа с 09.11 по 27.11.2023г.</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</si>
  <si>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с 28.09 по 02.10.2020г. ФГБОУ ВО РАНХиГС при Президенте РФ повышение квалификации по дополнительной образовательной программе "Финансовая грамотность в математике" в объеме 24 часа.</t>
  </si>
  <si>
    <t>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ФГАОУ ДПО «Академия реализации государственной политики и профессионального развития работников образования Министерства просвещения РФ с 18.10. по 25.11.2021г.  по дополнительной профессиональной программе: «Методика преподавания общеобразовательной дисциплины «История» с учетом профессиональной направленности основных образовательных  программ среднего профессионального образования»; с 05.04. по 30.04.2021г. ГАОУ ДПО «КГИРО» по теме: «Развитие профессиональных компетенций педагогов СПО в условиях реализации новых стандартов образования».</t>
  </si>
  <si>
    <t>Частное профессональное образовательное учреждение "Центр профессионального и дополнительного образования ЛАНЬ" повышение квалификации по дополнительной программе повышения квалификации "Федеральный проект "Профессионалитет". Новые технологии профессионального образования" с 26.10.2023 по 15.12.2023 в объёме 36 часов (г.Санкт-Петербург)</t>
  </si>
  <si>
    <t xml:space="preserve">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</si>
  <si>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«КГИРО» по образовательной программе: «Особенности обучения биологии и химии в условиях реализации ФГОС» с 25.01. по 29.03.2022</t>
  </si>
  <si>
    <t xml:space="preserve">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05.04. по 30.04.2021г. ГАОУ ДПО «КГИРО» по теме: «Развитие профессиональных компетенций педагогов СПО в условиях реализации новых стандартов образования»; 
</t>
  </si>
  <si>
    <t>ГАОУ ДПО «КГИРО» с 07.09. по 20.10.2021г. по образовательной программе: «Развитие профессиональных компетенций педагогов СПО в условиях реализации новых стандартов образования», в объеме 72 часа.</t>
  </si>
  <si>
    <t>ГАОУ ДПО «КГИРО» по образовательной программе «Развитие профессиональных компетенций педагогов СПО в условиях реализации новых стандартов образования»  с 07.02. по 17.03.2023г. в обьеме 72 часа;     Курсы повышения квалификации: с 15.06.20 по 29.06.20 ГАОУ ДПО КО "КГИРО" по образовательной прорамме: "Педагогическое проектирование как механизм профессионального развития педагога".</t>
  </si>
  <si>
    <t>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ФГАОУ ДПО «Академия реализации государственной политики и профессионального развития работников образования Министерства просвещения РФ с 18.10. по 25.11.2021г.  по дополнительной профессиональной программе: «Методика преподавания общеобразовательной дисциплины «История» с учетом профессиональной направленности основных образовательных  программ среднего профессионального образования»; с 05.04. по 30.04.2021г. ГАОУ ДПО «КГИРО» по теме: «Развитие профессиональных компетенций педагогов СПО в условиях реализации новых стандартов образования»</t>
  </si>
  <si>
    <t>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ОГАПОУ «Ульяновский авиационный колледж – Межрегиональный центр компетенций» с 11.10. по 20.10.2021г. по программе повышения квалификации для преподавателей (мастеров производственного обучения) «Практика и методика реализации образовательных программ среднего профессионального образования с учетом компетенции Ворлдскиллс «Окраска автомобиля» в объеме 76 часов.</t>
  </si>
  <si>
    <t xml:space="preserve">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15.09. по 30.09.2022г.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05.04. по 30.04.2021г. ГАОУ ДПО «КГИРО» по теме: «Развитие профессиональных компетенций педагогов СПО в условиях реализации новых стандартов образования»
</t>
  </si>
  <si>
    <t>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05.04. по 30.04.2021г. ГАОУ ДПО «КГИРО» по теме: «Развитие профессиональных компетенций педагогов СПО в условиях реализации новых стандартов образования».</t>
  </si>
  <si>
    <t xml:space="preserve">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08.09.2020 по 14.10.2020г. ГАОУ ДПО КО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 </t>
  </si>
  <si>
    <t>Товстоплётова Инна Викторовна</t>
  </si>
  <si>
    <t>ООО "Московский институт профессиональной переподготовки и повышения квалификации педагогов по проограмме повышения кваллификации "Особенности автоматизации технологических производственных процессов" с 28.11 по 20.12.2023г в объёме 108 часов. ООО "ИНФОУРОК" по программе повышения квалификации "Технологии машиностроения" с 11.02 по 27.03.2024 в объёме 108 часов. ООО "ИНФОУРОК" по программе повышения квалификации "Производство металлических деталей: обработка резанием на зубообрабатывающих станках" с 26.03 по 02.05.2024 в объёме 144 часа.</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</si>
  <si>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с 07.11. по 24.12. 2022г. в объеме 94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08.10 по 15.10.20 ФГБОУ ВО "РАНХиГС" по дополнительной профессиональной программе "Финансовая грамотность в истории". С 21.11.2019 по 13.03.2020 АНО ДПО "Московская академия профессиональныхкомпетенций" по программе: "Профессиональное обучение: Информатика, вычислительная техника и компьютерные технологии" (Диплом о профессиональной переподготовке).БУ ВО "Сургутский государственный университет" по дополнительной профессиональной программе "Основы проектирования общеобразовательных дисциплин в СП" с 16.04 по 25.04.2024 в объёме 16 часов.</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</si>
  <si>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c 08.02.2021 по 18.02.2021г. ГАОУ ДПО "КГИРО" по теме: "Особенности применения профессиональных стандартов педагогической деятельности в процессе оценки результатов профессионального труда". БУ ВО "Сургутский государственный университет" по дополнительной профессиональной программе "Основы проектирования общеобразовательных дисциплин в СП" с 16.04 по 25.04.2024 в объёме 16 часов.</t>
  </si>
  <si>
    <t>МДК 03.01 Реализация технологических процессов изготовления деталей машин Процессы формаобразования и инструменты</t>
  </si>
  <si>
    <t>Юрист</t>
  </si>
  <si>
    <t>Первая категория                                                                                                                                                                                                                                                                                                                                                                                   01.09.2022 №2137297914</t>
  </si>
  <si>
    <t>Специальность 15.02.11 "Техническая эксплуатация и обслуживание роботизированного производства"</t>
  </si>
  <si>
    <t>Информационные технологии в профессиональной деятельности, Техническая механика, Гидравлические и пневматические системы</t>
  </si>
  <si>
    <t>Материаловедение</t>
  </si>
  <si>
    <t>Иностранный язык, Иностранный язык в профессиональной деятельности</t>
  </si>
  <si>
    <t xml:space="preserve">Педагогическое образование                     бакалавр        </t>
  </si>
  <si>
    <t>Русский язык, Литература, Русский язык и культура речи</t>
  </si>
  <si>
    <t>Высшая категория              пр. № 1468/2 от 26.10.2023</t>
  </si>
  <si>
    <t>Химия, биология</t>
  </si>
  <si>
    <t>Роботизированые системы и их промышленное применение, Вычислительная и микропроцессорная техника, Системы автоматизированного проектирования</t>
  </si>
  <si>
    <t>Медведева                                             Лариса                                          Николаевна</t>
  </si>
  <si>
    <t>Негрустуев Виктор Викторович</t>
  </si>
  <si>
    <t>техник-строитель-технолог мастер производственного обучения</t>
  </si>
  <si>
    <t>МДК 02.01 Программирование и пусконаладка систем с числовым программнымусправлением, МДК 03.01 Организация и осуществление технического обслуживания и испытаний манипулятора, МДК 04.01 Организация и осуществление технического обслуживания и испытаний промышленных роботов</t>
  </si>
  <si>
    <t>Электротехника и электроника, МДК 05.01 Выполнение работ по профессии 14919 Наладчик контрольно-измерительных приборов и автоматики</t>
  </si>
  <si>
    <t>Симонова Валентина Дмитриевна</t>
  </si>
  <si>
    <t>Основы проектной деятельности, обществознани, Основы философии</t>
  </si>
  <si>
    <t>Леухина        Татьяна        Владимировна</t>
  </si>
  <si>
    <t>инженер путей сообщения</t>
  </si>
  <si>
    <t>Бакалавр техники и технологии</t>
  </si>
  <si>
    <t>Повышение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(94 ч., 2022г)</t>
  </si>
  <si>
    <t>Фёдоров Владимир Владимирович</t>
  </si>
  <si>
    <t>МДК 02.02 Программное обеспечение компьютерных сетей, МДК 03.02 Организация администрирования компьютерных сетей</t>
  </si>
  <si>
    <t>Высшая категория Приказ №1009 от 27.08.2020</t>
  </si>
  <si>
    <t>22.02.06 "Сварочное производство"</t>
  </si>
  <si>
    <t>Иностранный язык</t>
  </si>
  <si>
    <t>Основы экономики организаций, Основы предпринимательства и бизнес-планирование</t>
  </si>
  <si>
    <t>Козлова         Ирина    Владимировна</t>
  </si>
  <si>
    <t>Русский язык, Литература</t>
  </si>
  <si>
    <t>Лысова                                                                                                                                                                                                                                     Елена       Вячеславовна</t>
  </si>
  <si>
    <t>Метрология, стандартизация и сертификация, МДК.01.01 Технология сварочных работ, МДК.05.01 Электросварщик на автоматических и полуавтоматических машинах</t>
  </si>
  <si>
    <t>Охрана труда, География, Менеджмент, Безопасность жизнедеятельности, Правовое обеспечение профессиональной деятельности, Основы проектной деятельности</t>
  </si>
  <si>
    <t>ОТДЕЛЕНИЕ ИНФОРМАЦИОННЫЕ ТЕХНОЛОГИИ</t>
  </si>
  <si>
    <t>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c 08.02.2021 по 18.02.2021г. ГАОУ ДПО "КГИРО" по теме: "Особенности применения профессиональных стандартов педагогической деятельности в процессе оценки результатов профессионального труда".</t>
  </si>
  <si>
    <t>Юревичус Николай Андреевич</t>
  </si>
  <si>
    <t>МДК.01.02 Основное оборудование для производства сварочных конструкций, МДК.02.02 Основы проектирования технологических процессов, МДК.05.01 Электросварщик на автоматических и полуавтоматических машинах</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</si>
  <si>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05.04. по 30.04.2021г. ГАОУ ДПО «КГИРО» по теме: «Развитие профессиональных компетенций педагогов СПО в условиях реализации новых стандартов образования».</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</si>
  <si>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15.09. по 30.09.2022г.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05.04. по 30.04.2021г.</t>
  </si>
  <si>
    <t>Прохождение курсов повышения квалификации педагогическими работниками  в ГАОУ ДПО «КГИРО»с 13.02. по 27.03.2018г.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t>
  </si>
  <si>
    <t>Высшая  категория, пр.№ 867 от 27.06.2024</t>
  </si>
  <si>
    <t>Орлова Нина Евгеньевна</t>
  </si>
  <si>
    <t>Высшая категория Приказ №738 от 25.05.2023</t>
  </si>
  <si>
    <t>Высшая категория Приказ № 722 от 26.05.2022</t>
  </si>
  <si>
    <t xml:space="preserve">Токарева Яна Александровна </t>
  </si>
  <si>
    <t xml:space="preserve">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«Методика преподавания общеобразовательной дисциплины «География» с учетом профессиональной направленности основных образовательных программ среднего профессионального образования» с 12.04. по 22.05.2023г. в объеме 40 час.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с 29.11. по 24.12.2020г.
ГАПОУ  КО «Калужский колледж экономики и технологий» по дополнительной профессиональной программе: «Технологии бизнес-проектирования (с учетом стандарта Ворлдскиллс по компетенции «Предпринимательство»)
</t>
  </si>
  <si>
    <t>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«Методика преподавания общеобразовательной дисциплины «География» с учетом профессиональной направленности основных образовательных программ среднего профессионального образования» с 12.04. по 22.05.2023г. в объеме 40 час.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с 29.11. по 24.12.2020г.
ГАПОУ  КО «Калужский колледж экономики и технологий» по дополнительной профессиональной программе: «Технологии бизнес-проектирования (с учетом стандарта Ворлдскиллс по компетенции «Предпринимательство»)</t>
  </si>
  <si>
    <t xml:space="preserve">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«Воспитательная деятельность в системе среднего профессионального образования: профилактика девиантного, суицидального поведения, безопасного поведения студентов в сети Интернет» с 22.11.по 06.12.2021г.;   </t>
  </si>
  <si>
    <t>Белевская Татьяна Викторовна</t>
  </si>
  <si>
    <t>Русский язык, Русский язык и культура речи</t>
  </si>
  <si>
    <t xml:space="preserve">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с 15.02. по 21.03.2022г. по дополнительной профессиональной программе: «Методика преподавания общеобразовательной дисциплины «Математика» с учетом профессиональной направленности основных образовательных программ среднего профессионального образования» в обьеме 40 часов.         c 08.02.2021 по 18.02.2021г. ГАОУ ДПО "КГИРО" по теме: "Особенности применения профессиональных стандартов педагогической деятельности в процессе оценки результатов профессионального труда".   </t>
  </si>
  <si>
    <t>БУ ВО "Сургутский государственный университет" по дополнительной профессиональной программе "Основы проектирования общеобразовательных дисциплин в СП" с 16.04 по 25.04.2024 в объёме 16 часов.ФГБОУ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с 07.11. по 24.12. 2022г. в объеме 94 часов         ФГБОУ «Всероссийский детский центр «Смена» с 25.07. по 10.08.2022г.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с 08.10 по 15.10.20 ФГБОУ ВО "РАНХиГС" по дополнительной профессиональной программе "Финансовая грамотность в истории".  С 21.11.2019 по 13.03.2020 АНО ДПО "Московская академия профессиональныхкомпетенций" по программе: "Профессиональное обучение: Информатика, вычислительная техника и компьютерные технологии" (Диплом о профессиональной переподготовке).</t>
  </si>
  <si>
    <r>
      <t>Высшая катег</t>
    </r>
    <r>
      <rPr>
        <sz val="10"/>
        <color theme="1"/>
        <rFont val="Times New Roman"/>
        <family val="1"/>
        <charset val="204"/>
      </rPr>
      <t>ория, Приказ №1725 от 24.11.2022г</t>
    </r>
    <r>
      <rPr>
        <sz val="10"/>
        <color indexed="81"/>
        <rFont val="Times New Roman"/>
        <family val="1"/>
        <charset val="204"/>
      </rPr>
      <t>.</t>
    </r>
  </si>
  <si>
    <t xml:space="preserve"> Безопасность жизнедеятельности</t>
  </si>
  <si>
    <t>Основы безопасности и защиты Родины Безопасность жизнедеятельности</t>
  </si>
  <si>
    <t>Основы безопасности и защиты Родины, Безопасность жизнедеятельности</t>
  </si>
  <si>
    <t xml:space="preserve">Преподаватель - организатор основ безопасности и защиты Родины </t>
  </si>
  <si>
    <t xml:space="preserve">Преподаватель-организатор основ безопасности и защиты Родины </t>
  </si>
  <si>
    <t xml:space="preserve">Основы безопасности и защиты Родины, Информатика, Безопасность жизнедеятельности, Информационные технологии в профессиональной деятельности, </t>
  </si>
  <si>
    <t>Основы безопасности и защиты Родины, Информационные технологии в профессиональной деятельности</t>
  </si>
  <si>
    <t>Соответствие занимаемой должности. Приказ №274 л/с от 02.09.2024</t>
  </si>
  <si>
    <t>Литература</t>
  </si>
  <si>
    <t>МДК 05.02 Разработка кода ИС, МДК 08.01 Проектирование и разработка интерфейсов пользователя, МДК 08.02 Графический дизайн и мультимедиа, МДК 09.01 Проектирование и разработка веб-приложений, МДК 09.02 Оптимизация веб-приложений, МДК 09.03 Обеспечение безопасности веб-приложений, МДК 12.01 Международные технологии по веб-разработке</t>
  </si>
  <si>
    <t>МДК 09.01 Проектирование и разработка веб-приложений, МДК 12.01 Международные технологии по веб-разработке</t>
  </si>
  <si>
    <t xml:space="preserve">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15.08. по 31.08.2022г.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t>
  </si>
  <si>
    <t>Высшая категория, Приказ №1725 от 24.11.2022г.</t>
  </si>
  <si>
    <t>, Экономика организации, Документационное обеспечение управления, Налоги и налогооблажение, Бухгалтерский учёт, МДК 01.02 Документационное обеспечение логистических процессов, МДК 02.01 Основы управления логистическими процессами в закупках, производстве и распределении, МДК 03.01 Оптимизация ресурсов организации (подразделений)</t>
  </si>
  <si>
    <t>Иностранный  язык</t>
  </si>
  <si>
    <t>ОТДЕЛЕНИЕ МАШИНОСТРОЕНИЕ</t>
  </si>
  <si>
    <t>Акименко Наталья Викторовна</t>
  </si>
  <si>
    <t xml:space="preserve">Первая категория Приказ № 1349 от 29.09.2022г. </t>
  </si>
  <si>
    <t>учитель истории и права</t>
  </si>
  <si>
    <t xml:space="preserve">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t>
  </si>
  <si>
    <t>Артемьева Екатерина Сергеевна</t>
  </si>
  <si>
    <r>
      <t>В</t>
    </r>
    <r>
      <rPr>
        <sz val="10"/>
        <color theme="1"/>
        <rFont val="Times New Roman"/>
        <family val="1"/>
        <charset val="204"/>
      </rPr>
      <t xml:space="preserve">ысшая Приказ № 1807 от 21.12.2023 </t>
    </r>
  </si>
  <si>
    <t>учитель химии и биологии кандидат педагогических наук</t>
  </si>
  <si>
    <t xml:space="preserve">Стажировка по программе "Оргагизация технологического процесса производства путевых машин"на ОА "Калужский завод "Ремпутьмаш" 16.01.2024ФГБОУ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в обьеме 88 часов.     с 05.04. по 30.04.2021г.
                                                                                                                               </t>
  </si>
  <si>
    <t>Высшая категория Приказ №1667 от 30.11.2023</t>
  </si>
  <si>
    <t>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с 13.04. по 20.05.2021г.
ГАОУ ДПО «КГИРО» по образовательной программе: «Совершенствование профессиональных компетенций учителя ОБЖ и преподавателя-организатора ОБЖ в условиях реализации ФГОС»</t>
  </si>
  <si>
    <t>Белова Людмила Николаевна</t>
  </si>
  <si>
    <t>Высшая категория Приказ № 1551 от 15.11.2021</t>
  </si>
  <si>
    <r>
      <t>Русский язык</t>
    </r>
    <r>
      <rPr>
        <b/>
        <sz val="10"/>
        <rFont val="Times New Roman"/>
        <family val="1"/>
        <charset val="204"/>
      </rPr>
      <t>,</t>
    </r>
    <r>
      <rPr>
        <sz val="10"/>
        <rFont val="Times New Roman"/>
        <family val="1"/>
        <charset val="204"/>
      </rPr>
      <t xml:space="preserve">  литература</t>
    </r>
  </si>
  <si>
    <t xml:space="preserve">с 08.09.2020 по 14.10.2020г. ГАОУ ДПО КО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 </t>
  </si>
  <si>
    <t>Булгакова Любовь Борисовна</t>
  </si>
  <si>
    <t>преподаватель физики</t>
  </si>
  <si>
    <t>с 28.09 по 02.10.2020г. ФГБОУ ВО РАНХиГС при Президенте РФ повышение квалификации по дополнительной образовательной программе "Финансовая грамотность в математике" в объеме 24 часа 18,09 - 24,10,2018г. ГАОУ ДПО "КГИРО" по теме: "Совершенствование профессионалдьно-педагогической компетентности педагогических работников СПО в соответствии с новыми ФГОС и профессиональным стандартом педагога"</t>
  </si>
  <si>
    <t>Есоненко Наталья Александровна</t>
  </si>
  <si>
    <t xml:space="preserve">преподаватель </t>
  </si>
  <si>
    <t xml:space="preserve">нет </t>
  </si>
  <si>
    <t>Герасимов Виталий Иванович</t>
  </si>
  <si>
    <t>преподаватель физической культуры и спорта</t>
  </si>
  <si>
    <t xml:space="preserve">с 04.02 по 11.03.2020г. ГАОУ ДПО "КГИРО№ по теме: "Совершенствование профессионально-педагогической компетентности работников СПО в соответствии с новыми ФГОС и профессиональным стандартом педагога". </t>
  </si>
  <si>
    <t>Соответствие занимаемой должности                          пр. № 110 л/с от 25.03.2024.</t>
  </si>
  <si>
    <t>Первая квалификационная куатегория Приказ № 867 от 27.06.2024</t>
  </si>
  <si>
    <t xml:space="preserve">
МДК.04.01 Диагностика, наладка, подналадка и ремонт металлообрабатывающего оборудования, Технология машиностроения, МДК 01.01 Технологические процессы изготовления деталей машин</t>
  </si>
  <si>
    <t xml:space="preserve">Стажировка по программе "Оргагизация технологического процесса производства путевых машин"на ОА "Калужский завод "Ремпутьмаш" 22.12.2023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t>
  </si>
  <si>
    <t>Коломыцына Анастасия Владимировна</t>
  </si>
  <si>
    <t>инженер-педагог</t>
  </si>
  <si>
    <t xml:space="preserve">Стажировка по программе "Оргагизация технологического процесса производства путевых машин"на ОА "Калужский завод "Ремпутьмаш" 22.12.2023. Академия реализации государственной политики и профессионального развития работников образования Министерства просвещения РФ» по дополнительной профессиональной программе «Методика преподавания общеобразовательной дисциплины «Информатика» с учетом профессиональной направленности основных образовательных программ среднего профессионального образования» с 12.04. по 22.05.2023г. в объеме 40 час.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t>
  </si>
  <si>
    <t>Копышева Ольга Викторовна</t>
  </si>
  <si>
    <t>Высшая категория пр. № 1371 от 29.10.2020</t>
  </si>
  <si>
    <t xml:space="preserve">Техническая механика
Физика
МДК.03.01 Технологический процесс и технологическая документация по сборке узлов и изделий 
Охрана труда
</t>
  </si>
  <si>
    <t>инженер -химик-технолог</t>
  </si>
  <si>
    <t xml:space="preserve">Стажировка по программе "Оргагизация технологического процесса производства путевых машин"на ОА "Калужский завод "Ремпутьмаш" 22.12.2023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в обьеме 88 часов.     ГАОУ ДПО «КГИРО» с 07.09. по 20.10.2021г. по образовательной программе: «Развитие профессиональных компетенций педагогов СПО в условиях реализации новых стандартов образования», в объеме 72 час; </t>
  </si>
  <si>
    <t>Малиновский Даниил Геннадьевич</t>
  </si>
  <si>
    <t>учитель химии и биологии</t>
  </si>
  <si>
    <t>Малибашева Елена Вячеславовна</t>
  </si>
  <si>
    <t>Методист, Преподаватель</t>
  </si>
  <si>
    <t>Олешко Анастасия Витальевна</t>
  </si>
  <si>
    <t>Первая квалификационная категория Приказ № 95 от 25.01.2024</t>
  </si>
  <si>
    <t>педагогическое образование, бакалавр</t>
  </si>
  <si>
    <t>ГАПОУ КО «КТК» по дополнительной профессиональной программе повышения квалификации в форме стажировки «Интенсификация образовательной деятельности при проведении практической подготовки обучающихся на предприятии» с 03.10 по 14.10.2022г. в обьеме 72 часа.        ФГБОУ «Всероссийский детский центр «Смена» с 15.09. по 30.09.2022г.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t>
  </si>
  <si>
    <t>Высшая  квалификационная категория Приказ № 867 от 27.06.2024.</t>
  </si>
  <si>
    <t xml:space="preserve">Стажировка по программе "Оргагизация технологического процесса производства путевых машин"на ОА "Калужский завод "Ремпутьмаш" 16.01.2024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ГАПОУ КО «КТК» по дополнительной профессиональной программе повышения квалификации в форме стажировки «Интенсификация образовательной деятельности при проведении практической подготовки обучающихся на предприятии» с 03.10 по 14.10.2022г. в обьеме 72 часа.   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ГАОУ ДПО «КГИРО» с 07.09. по 20.10.2021г. по образовательной программе: «Развитие профессиональных компетенций педагогов СПО в условиях реализации новых стандартов образования», в объеме 72 час; </t>
  </si>
  <si>
    <t>Славгородская Анна Валерьевна</t>
  </si>
  <si>
    <t>Первая квалификационная категория                         Приказ № 447 от 30.03.2023г.</t>
  </si>
  <si>
    <t>Биология
География</t>
  </si>
  <si>
    <t>учитель географии и биологии</t>
  </si>
  <si>
    <t xml:space="preserve">Стажировка по программе "Оргагизация технологического процесса производства путевых машин"на ОА "Калужский завод "Ремпутьмаш" 16.01.2024                                                                           ФГАОУ  ВО «Российский университет транспорта» по программе повышения квалификации «Особенности нормативно-правового регулирования среднего профессионального образования в РФ» с 26.09. по 30.09.2022г.          ГАПОУ КО «КТК» по дополнительной профессиональной программе повышения квалификации в форме стажировки «Интенсификация образовательной деятельности при проведении практической подготовки обучающихся на предприятии» с 03.10 по 14.10.2022г. в обьеме 72 часа.  с 14.09 по 12.11.2020 ГАОУ ДПО КГИРО по теме: "Особенности обучения биологии и химии в условиях реализации ФГОС"                                                                                                                                                                                                                        </t>
  </si>
  <si>
    <t>Товстоплётова                 Инна                                    Викторовна</t>
  </si>
  <si>
    <t xml:space="preserve">                                                                                                                                                                                                                                                                                                                                                                                   </t>
  </si>
  <si>
    <t>Основы турбиностроения, Охрана труда, Метрология, стандартизация и сертификация</t>
  </si>
  <si>
    <t xml:space="preserve"> техник-строитель-технолог мастер производственного обучения</t>
  </si>
  <si>
    <t>Цыганкова                                                                                                                    Виктория                                                             Дмитриевна</t>
  </si>
  <si>
    <t>Первая категория приказ №905 от 30.06.2022г.</t>
  </si>
  <si>
    <t>Иностранный язык, иностранный язык в ПД</t>
  </si>
  <si>
    <t xml:space="preserve">бакалавр 43.03.02 Туризм, английский язык </t>
  </si>
  <si>
    <t xml:space="preserve">Стажировка по программе «Организация технологического процесса производства путевых машин» на АО «Калужский завод «Ремпутьмаш». Тема: «Особенности профессиональной деятельности в реальных условиях» 16.01.2024     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обьеме 144 часов                     </t>
  </si>
  <si>
    <t>15.02.16 Технология машиностроения</t>
  </si>
  <si>
    <t xml:space="preserve">
Охрана труда
История России
История</t>
  </si>
  <si>
    <t xml:space="preserve">Химия
Материаловедение
</t>
  </si>
  <si>
    <t xml:space="preserve"> Процессы формообразования и инструменты </t>
  </si>
  <si>
    <t xml:space="preserve">Иностранный язык в ПД,, Обществознание </t>
  </si>
  <si>
    <t xml:space="preserve"> Основы турбиностроения, Технолоьгия машиностроения,  МДК.05.01 Реализация технологических процессов в машиностроительном производстве</t>
  </si>
  <si>
    <t xml:space="preserve">
Основы бережливого производства
МДК.05.01 Реализация технологических процессов в машиностроительном производстве</t>
  </si>
  <si>
    <t xml:space="preserve"> МДК.07.01 Управляющие программы для изготовления деталей на аддитивном оборудовании, Наладка оборудовния с ЧПУ, МДК 02.01Управляющие программы для обработк заготовок на металлорежущем оборудовании   </t>
  </si>
  <si>
    <t xml:space="preserve">Инженерная графика
МДК.02.01 Управляющие программы для обработк заготовок на металлорежущем оборудовании                                                        
</t>
  </si>
  <si>
    <t xml:space="preserve">15.02.08 Технология машиностроения </t>
  </si>
  <si>
    <t xml:space="preserve">Компьютерная графика, </t>
  </si>
  <si>
    <t xml:space="preserve">Основы экономики организации и правового обеспечения профессиональной деятельности
Экономика отрасли
МДК.02.01 Планирование и организация работы структурного подразделения (экономика)
</t>
  </si>
  <si>
    <t xml:space="preserve">  Наладка оборудовния с ЧПУ</t>
  </si>
  <si>
    <t xml:space="preserve"> Никитина Ангелина Тимуровна</t>
  </si>
  <si>
    <t>преподаватель</t>
  </si>
  <si>
    <t>Первая квалификационная категория Приказ № 1102 от 30.08.2024</t>
  </si>
  <si>
    <t>Иностранный язык. Иностранный язык в ПД</t>
  </si>
  <si>
    <t xml:space="preserve">Иностранный язык.  </t>
  </si>
  <si>
    <t>15.01.32 Оператор станков с программным управлением</t>
  </si>
  <si>
    <t xml:space="preserve">
История</t>
  </si>
  <si>
    <t>Химия
Основы материаловедения</t>
  </si>
  <si>
    <t xml:space="preserve">  МДК 01.01 Технология обработки деталей на металлорежущих станках различного вида и типа</t>
  </si>
  <si>
    <t>Физическая культура, адаптивная физическая культура</t>
  </si>
  <si>
    <t xml:space="preserve">  Обществознание </t>
  </si>
  <si>
    <t>Информатика,  Техническая графика</t>
  </si>
  <si>
    <t xml:space="preserve"> Биология,  </t>
  </si>
  <si>
    <t>МДК 02.02 Разработка управляющих программ с применением CAD/CAM систем</t>
  </si>
  <si>
    <t xml:space="preserve">                                                     МДК 02.02 Разработка управляющих программ с применением CAD/CAM систем
</t>
  </si>
  <si>
    <t xml:space="preserve">Преподаватель (совместитель) </t>
  </si>
  <si>
    <t xml:space="preserve">руководитель физического воспитания </t>
  </si>
  <si>
    <t>Основы безопасности и защиты Родины, Безопасность жизнедеятельности,  Основы информационной безопасности</t>
  </si>
  <si>
    <t>Основы безопасности и защиты Родины, Безопасность жизнедеятельности, МДК.01.02 Организиция, принципы построения и функционирования компьютерных сетей, Технологии физического уровня передачи данных,ПМ.03 Эксплуатация объектов сетевой инфрастуктуры, МДК.03.02 Безопасность компьютерных сетей</t>
  </si>
  <si>
    <t>среднее профессиональное,</t>
  </si>
  <si>
    <t>Высшее, КГПУ им. К.Э. Циолковского,Учитель истории и права по специальности «история» ФГБОУ ВО "КГУ им. Циолковского" юрист по специальности
«юриспруденция», дефектолог по программе «Организация и содержание работы дефектолога»</t>
  </si>
  <si>
    <t>ООО «Московский институт профессиональной переподготовки и повышения квалификации педагогов» по программе повышения квалификации «Особенности автоматизации технологических производственных процессов» с 28.11. по 20.12.2023г. в обьеме 108 час.ООО «Инфоурок» по программе повышения квалификации «Технологии машиностроения» с 11.02. по 27.03 2024г. в обьеме 180 часов.
ООО «Инфоурок» по программе повышения квалификации «Производство металлических деталей: обработка резанием на зубообрабатывающих станках» с 26.03. по 02.05.2024г. в обьеме 144 час.ООО «Московский институт профессиональной переподготовки и повышения квалификации педагогов» по программе "Организация деятнльности учителя-методиста в образовательной организации"проф. переподготовка с присвоением квалиикации "учитель-методист",  07.05.2024 - 14.08.2024</t>
  </si>
  <si>
    <t>Стажировка по программе "Оргагизация технологического процесса производства путевых машин"на ОА "Калужский завод "Ремпутьмаш" 22.12.2023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ФГАОУ  ВО «Российский университет транспорта» по программе повышения квалификации «Особенности нормативно-правового регулирования среднего профессионального образования в РФ» с 26.09. по 30.09.2022г.            ГАПОУ КО «КТК» по дополнительной профессиональной программе повышения квалификации в форме стажировки «Интенсификация образовательной деятельности при проведении практической подготовки обучающихся на предприятии» с 03.10 по 14.10.2022г. в обьеме 72 часа.   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в обьеме 88 часов. АНО "Национальное агентство развития квалификаций"   по дополнительной профессиональной программе "Национальная система квалификаций. Механизм прохождения НОК" с 11.07.2024 по 12.07.2024 в объеме 16 часов.</t>
  </si>
  <si>
    <t xml:space="preserve">Стажировка по программе "Оргагизация технологического процесса производства путевых машин"на ОА "Калужский завод "Ремпутьмаш" 22.12.2023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объеме 144 часов;        ФГАОУ  ВО «Российский университет транспорта» по программе повышения квалификации «Особенности нормативно-правового регулирования среднего профессионального образования в РФ» с 26.09. по 30.09.2022г.            ГАПОУ КО «КТК» по дополнительной профессиональной программе повышения квалификации в форме стажировки «Интенсификация образовательной деятельности при проведении практической подготовки обучающихся на предприятии» с 03.10 по 14.10.2022г. в обьеме 72 часа.   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в обьеме 88 часов. АНО "Национальное агентство развития квалификаций"   по дополнительной профессиональной программе "Национальная система квалификаций. Механизм прохождения НОК" с 11.07.2024 по 12.07.2024 в объеме 16 часов.   </t>
  </si>
  <si>
    <t xml:space="preserve">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обьеме 144 часов, ГАОУ ДПО "КГИРО" по теме:  "Психолого-педагогическое сопровождение профессионального самоопределения обучающихся" с 12.02.2024 по 20.02.2024 в объемен 36 часов"   </t>
  </si>
  <si>
    <t xml:space="preserve">ФГБОУ «Всероссийский детский центр «Смена» с 11.05. по 24.05.2022г.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ФГБОУ ДПО «Институт развития профессионального образования» по дополнительной профессиональной программе повышения квалификации «Программа обучения педагогических работников (преподавателей и мастеров производственного обучения) по освоению компетенций, обеспечивающих реализацию мероприятий ФП «Профессионалитет», в том числе в части получения производственных навыков» с 30.05. по 24.12.2022г. в обьеме 144 часов,  ГАОУ ДПО "КГИРО" по теме:  "Психолого-педагогическое сопровождение профессионального самоопределения обучающихся" с 12.02.2024 по 20.02.2024 в объемен 36 часов"     </t>
  </si>
  <si>
    <t xml:space="preserve">Уровень образования  </t>
  </si>
  <si>
    <t>Наименование направления подготовки и (или) специальности и квалификации</t>
  </si>
  <si>
    <t>Алиева Кристина Владимировна</t>
  </si>
  <si>
    <t>Стандартизация, сертификация и техническое документоведение, Информационные технологии,</t>
  </si>
  <si>
    <t>Менеджмент                     бакалавр</t>
  </si>
  <si>
    <t xml:space="preserve">ФГБОУ «Всероссийский детский центр «Смена» с 11.05.2022. по 24.02.2022, по дополнительной профессиональной программе «Организация воспитательной работы в образовательных организациях системы среднего профессионального образования» (повышение квалификации в обьеме 88 часов); </t>
  </si>
  <si>
    <t>Стандартизация, сертификация и техническое документоведение,  Правовое обеспечение профессиональной деятельности, Основы философии, Психология общения</t>
  </si>
  <si>
    <t>Правовое обеспечение профессиональной деятельности, Основы философии, Психология общения</t>
  </si>
  <si>
    <t xml:space="preserve">Зав. учебной части, Преподаватель </t>
  </si>
  <si>
    <t xml:space="preserve">Зав. Учебной части, Преподаватель </t>
  </si>
  <si>
    <t>УРПО РУТ (МИИТ), Особенности нормативно-правового регулирования среднего профессионального образования в РФ,  2022</t>
  </si>
  <si>
    <t xml:space="preserve">УРПО РУТ (МИИТ), Особенности нормативно-правового регулирования среднего профессионального образования в РФ,  2021 </t>
  </si>
  <si>
    <t>МДК 05.01 Проектирование и дизайн ИС, МДК 10.03 Менеджмент информационного контента ПМ.10 Администрирование информационных ресурсов</t>
  </si>
  <si>
    <t>МДК 05.01 Проектирование и дизайн ИС</t>
  </si>
  <si>
    <t>Инженерная компьютерная графика</t>
  </si>
  <si>
    <t xml:space="preserve">История, География, Основы философии, Правовое обеспечение в ПД, </t>
  </si>
  <si>
    <t>История, География, индивидуальный проект</t>
  </si>
  <si>
    <t>География, Основы философии, История</t>
  </si>
  <si>
    <t>Викулова</t>
  </si>
  <si>
    <t>Экологические основы природопользования</t>
  </si>
  <si>
    <t>МДК.01.04 Эксплуатация автоматизированных (информационных) систем в защищенном исполнении, , МДК.02.01 Программные и программно-аппаратные средства защиты информации, МДК 02.02 Криптографические средства защиты информации, МДК.03.01 Техническая защита информации, МДК 03.02 Инженерно-технические средства физической защиты объектов информатизации</t>
  </si>
  <si>
    <t xml:space="preserve">Менеджмент,МДК.02.03 Оптимизация процессов транспортировки и проведение оценки стоимости затрат на хранение товарных запасов, МДК.03.01. Транспортная логистика, ПМ.04 Оценка эффективности работы логистических систем и операций </t>
  </si>
  <si>
    <t>Осовы предпринимательства и бизнес-планирования</t>
  </si>
  <si>
    <t>История, Обществознание, индивидукальный проект</t>
  </si>
  <si>
    <t>Первая категория Приказ № 1260 от26.09.2024.</t>
  </si>
  <si>
    <t xml:space="preserve">Первая категория. Приказ №723 от 30.05.2024 </t>
  </si>
  <si>
    <t>Первая категория Приказ № 1260 от26.09.2024..</t>
  </si>
  <si>
    <t>Высшая категория Приказ №1260 от 26.09.2024</t>
  </si>
  <si>
    <t xml:space="preserve"> Князев Олег Олегович</t>
  </si>
  <si>
    <t>Технические средства информатизации</t>
  </si>
  <si>
    <t xml:space="preserve">Нет </t>
  </si>
  <si>
    <t>среднее профессиональное</t>
  </si>
  <si>
    <t>ООО «Фоксфорд»
Методика обучения говорению на уроках английского по ФГОС, в объеме 36 часов, с 21.10.2021 – 20.11.2021
Эффективные приемы совершенствования языковых компетенций преподавателя английского языка (уровень В2, С1), в объеме 144 часов, с 26.07.2022 – 25.08.2022
Конструирование эффективного образовательного пространства средствами российских цифровых инструментов, в объеме 36 часов, с 25.07.2023 – 25.08.2023
АНО ДПО «Гуманитарно-технический университет» 
по программе: «Современные методики преподавания технического английского языка с учетом ФГОС ВО и ФГОС СПО» в объеме 144 часов, с 25.01.2024 – 19.05.2024</t>
  </si>
  <si>
    <t>ЧОУ ДПО "1С образование" по программе: "Разработка мобильных приложений в системе "1С: Предприятие 8.3" в лобъеме 32 часа , 24.06.2024</t>
  </si>
  <si>
    <t>Толмачёва Марина Евгеньевна</t>
  </si>
  <si>
    <t>Институт непрерывного образования,  
Москва, 2017 г., 772405807062
педагог СПО</t>
  </si>
  <si>
    <t xml:space="preserve"> Нет</t>
  </si>
  <si>
    <t>ПМ.05 Проектирование и разработка ИС МДК.05.02 Разработка кода ИС МДК. МДК.05.03 Тестирование ИС ПМ.06 Сопровождение ИС МДК.06.02 Инженерно-техническая поддержка сопровожденяМДК.06.04 Интеллектуальные системы и технологии ИС12.01 Международные практики программирования</t>
  </si>
  <si>
    <t xml:space="preserve">ПМ.05 Проектирование и разработка ИС МДК.05.02 Разработка кода ИС МДК. </t>
  </si>
  <si>
    <t>Высшая категория,
от 31.03.2022
№ 398</t>
  </si>
  <si>
    <t>Высшая категория  пр. № 1414 от 31.10.2024</t>
  </si>
  <si>
    <t xml:space="preserve">     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с 07.11. по 24.12. 2022г. в объеме 94 часов.                                                                                      ООО "ИНФОУРОК" программа повышения квалификации "Организация преподавания информационных систем и технологий в профессиональном образовании" в объёме 72 часов с 08.12.2023 г. по 14.02.2024 г
 ЧОУ ДПО «1С-Образование» программа повышения квалификации «Интенсивное обучение программированию 1С» в объёме 96 часов)
ЧОУ ДПО «1С-Образование» программа повышения квалификации «Разработка мобильных приложений в системе 1С:Предприятие 8.3» в объеме 32 часа
Сертификат на знание основных механизмов платформы «1С:Предприятие 8.3»
Профпереподготовка:
ООО "ИНФОУРОК" по программе "Педагог среднего профессионального образования. Теория и практика реализации ФГОС нового поколения" с 05.10.2023 г. по 21.02.2024 г. в объёме 600 часов
ООО "ИНФОУРОК" программа профессиональной переподготовки "Графический дизайн" в объёме 540 часов с 28.03.2024 г. по 17.07.2024 г.                                         </t>
  </si>
  <si>
    <t xml:space="preserve">ФГБОУ ДПО «Институт развития профессионального образования» по дополнительной профессиональной программе повышения квалификации «Практическая подготовка обучающихся в соответствии с современными стандартами и передовыми технологиями. Инженерный профиль. Информационные системы и безопасность» с 07.11. по 24.12. 2022г. в объеме 94 часов.                                                                                      ООО "ИНФОУРОК" программа повышения квалификации "Организация преподавания информационных систем и технологий в профессиональном образовании" в объёме 72 часов с 08.12.2023 г. по 14.02.2024 г
 ЧОУ ДПО «1С-Образование» программа повышения квалификации «Интенсивное обучение программированию 1С» в объёме 96 часов)
ЧОУ ДПО «1С-Образование» программа повышения квалификации «Разработка мобильных приложений в системе 1С:Предприятие 8.3» в объеме 32 часа
Сертификат на знание основных механизмов платформы «1С:Предприятие 8.3»
Профпереподготовка:
ООО "ИНФОУРОК" по программе "Педагог среднего профессионального образования. Теория и практика реализации ФГОС нового поколения" с 05.10.2023 г. по 21.02.2024 г. в объёме 600 часов
ООО "ИНФОУРОК" программа профессиональной переподготовки "Графический дизайн" в объёме 540 часов с 28.03.2024 г. по 17.07.2024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</si>
</sst>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Cyr"/>
      <charset val="204"/>
    </font>
    <font>
      <sz val="8"/>
      <name val="Arial Cyr"/>
      <charset val="204"/>
    </font>
    <font>
      <sz val="10"/>
      <name val="Times New Roman"/>
      <family val="1"/>
      <charset val="204"/>
    </font>
    <font>
      <b/>
      <sz val="10"/>
      <name val="Times New Roman"/>
      <family val="1"/>
      <charset val="204"/>
    </font>
    <font>
      <u/>
      <sz val="10"/>
      <color indexed="12"/>
      <name val="Arial Cyr"/>
      <charset val="204"/>
    </font>
    <font>
      <sz val="10"/>
      <color indexed="81"/>
      <name val="Times New Roman"/>
      <family val="1"/>
      <charset val="204"/>
    </font>
    <font>
      <sz val="10"/>
      <color indexed="8"/>
      <name val="Times New Roman"/>
      <family val="1"/>
      <charset val="204"/>
    </font>
    <font>
      <b/>
      <sz val="12"/>
      <name val="Times New Roman"/>
      <family val="1"/>
      <charset val="204"/>
    </font>
    <font>
      <b/>
      <sz val="10"/>
      <color indexed="8"/>
      <name val="Times New Roman"/>
      <family val="1"/>
      <charset val="204"/>
    </font>
    <font>
      <sz val="10"/>
      <color rgb="FF000000"/>
      <name val="Times New Roman"/>
      <family val="1"/>
      <charset val="204"/>
    </font>
    <font>
      <b/>
      <sz val="11"/>
      <name val="Times New Roman"/>
      <family val="1"/>
      <charset val="204"/>
    </font>
    <font>
      <sz val="10"/>
      <color theme="1"/>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s>
  <cellStyleXfs count="1">
    <xf numFmtId="0" fontId="0" fillId="0" borderId="0"/>
  </cellStyleXfs>
  <cellXfs count="110">
    <xf numFmtId="0" fontId="0" fillId="0" borderId="0" xfId="0"/>
    <xf numFmtId="0" fontId="2" fillId="0" borderId="1" xfId="0" applyFont="1" applyBorder="1" applyAlignment="1">
      <alignment horizontal="center" vertical="center" wrapText="1"/>
    </xf>
    <xf numFmtId="0" fontId="4" fillId="0" borderId="1" xfId="0" applyFont="1" applyBorder="1"/>
    <xf numFmtId="4" fontId="4" fillId="0" borderId="1" xfId="0" applyNumberFormat="1" applyFont="1" applyBorder="1"/>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4" xfId="0" applyFont="1" applyBorder="1"/>
    <xf numFmtId="0" fontId="4"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2" fillId="0" borderId="8" xfId="0" applyFont="1" applyBorder="1" applyAlignment="1">
      <alignment horizontal="left" vertical="center" wrapText="1"/>
    </xf>
    <xf numFmtId="0" fontId="2" fillId="0" borderId="1" xfId="0" applyFont="1" applyBorder="1"/>
    <xf numFmtId="0" fontId="3" fillId="0" borderId="2"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49"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wrapText="1"/>
    </xf>
    <xf numFmtId="0" fontId="9" fillId="0" borderId="1" xfId="0" applyFont="1" applyBorder="1" applyAlignment="1">
      <alignment horizontal="center" vertical="center" wrapText="1"/>
    </xf>
    <xf numFmtId="0" fontId="3"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6" fillId="0" borderId="2" xfId="0" applyFont="1" applyBorder="1" applyAlignment="1">
      <alignment horizontal="center" vertical="center" wrapText="1"/>
    </xf>
    <xf numFmtId="0" fontId="9"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6" xfId="0" applyFont="1" applyBorder="1" applyAlignment="1">
      <alignment horizontal="center" vertical="center"/>
    </xf>
    <xf numFmtId="0" fontId="2" fillId="5" borderId="6" xfId="0" applyFont="1" applyFill="1" applyBorder="1" applyAlignment="1">
      <alignment horizontal="left" vertical="center" wrapText="1"/>
    </xf>
    <xf numFmtId="0" fontId="2" fillId="0" borderId="2" xfId="0" applyFont="1" applyBorder="1" applyAlignment="1">
      <alignment horizontal="center" vertical="center" wrapText="1"/>
    </xf>
    <xf numFmtId="0" fontId="3" fillId="2" borderId="9"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2" fillId="2" borderId="1" xfId="0" applyFont="1" applyFill="1" applyBorder="1" applyAlignment="1">
      <alignment vertical="center" wrapText="1"/>
    </xf>
    <xf numFmtId="0" fontId="3" fillId="0" borderId="11" xfId="0" applyFont="1" applyBorder="1" applyAlignment="1">
      <alignment horizontal="center" vertical="center" wrapText="1"/>
    </xf>
    <xf numFmtId="0" fontId="3"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left" vertical="center"/>
    </xf>
    <xf numFmtId="0" fontId="2" fillId="0" borderId="9" xfId="0" applyFont="1" applyBorder="1" applyAlignment="1">
      <alignment horizontal="left" vertical="center" wrapText="1"/>
    </xf>
    <xf numFmtId="0" fontId="3"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12" xfId="0" applyFont="1" applyBorder="1" applyAlignment="1">
      <alignment horizontal="center" vertical="center" wrapText="1"/>
    </xf>
    <xf numFmtId="0" fontId="3" fillId="0" borderId="0" xfId="0" applyFont="1" applyAlignment="1">
      <alignment horizontal="center" vertical="center" wrapText="1"/>
    </xf>
    <xf numFmtId="0" fontId="2" fillId="5"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9" fillId="0" borderId="0" xfId="0" applyFont="1" applyAlignment="1">
      <alignment horizontal="justify" vertical="center" wrapText="1"/>
    </xf>
    <xf numFmtId="0" fontId="12" fillId="0" borderId="0" xfId="0" applyFont="1" applyAlignment="1">
      <alignment horizontal="justify" vertical="center"/>
    </xf>
    <xf numFmtId="0" fontId="12" fillId="0" borderId="6" xfId="0" applyFont="1" applyBorder="1" applyAlignment="1">
      <alignment horizontal="justify"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4" fillId="0" borderId="1" xfId="0" applyFont="1" applyBorder="1" applyAlignment="1">
      <alignment horizontal="center" vertical="center" textRotation="9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textRotation="90"/>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Types" Target="richData/rdRichValueTypes.xml"/><Relationship Id="rId3" Type="http://schemas.openxmlformats.org/officeDocument/2006/relationships/styles" Target="styles.xml"/><Relationship Id="rId7" Type="http://schemas.microsoft.com/office/2017/06/relationships/rdRichValueStructure" Target="richData/rdrichvaluestructur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06/relationships/rdRichValue" Target="richData/rdrichvalue.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alcChain" Target="calcChain.xml"/></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8</v>
    <v>0</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pageSetUpPr fitToPage="1"/>
  </sheetPr>
  <dimension ref="A1:ATF294"/>
  <sheetViews>
    <sheetView tabSelected="1" zoomScale="80" zoomScaleNormal="80" zoomScaleSheetLayoutView="100" workbookViewId="0">
      <pane ySplit="4" topLeftCell="A22" activePane="bottomLeft" state="frozen"/>
      <selection pane="bottomLeft" activeCell="B22" sqref="B22"/>
    </sheetView>
  </sheetViews>
  <sheetFormatPr defaultColWidth="9.140625" defaultRowHeight="12.75" x14ac:dyDescent="0.2"/>
  <cols>
    <col min="1" max="1" width="7" customWidth="1"/>
    <col min="2" max="2" width="15.7109375" customWidth="1"/>
    <col min="3" max="3" width="16" customWidth="1"/>
    <col min="4" max="4" width="14.7109375" customWidth="1"/>
    <col min="5" max="5" width="42.85546875" customWidth="1"/>
    <col min="6" max="6" width="9.28515625" customWidth="1"/>
    <col min="7" max="7" width="23.5703125" bestFit="1" customWidth="1"/>
    <col min="8" max="8" width="12.28515625" customWidth="1"/>
    <col min="9" max="9" width="61.140625" bestFit="1" customWidth="1"/>
    <col min="10" max="10" width="8" customWidth="1"/>
    <col min="11" max="11" width="15.140625" customWidth="1"/>
    <col min="12" max="12" width="11" hidden="1" customWidth="1"/>
    <col min="13" max="13" width="9.85546875" hidden="1" customWidth="1"/>
    <col min="14" max="14" width="7.28515625" hidden="1" customWidth="1"/>
    <col min="15" max="15" width="17.42578125" hidden="1" customWidth="1"/>
    <col min="16" max="16" width="5.28515625" hidden="1" customWidth="1"/>
    <col min="17" max="17" width="7.28515625" hidden="1" customWidth="1"/>
    <col min="18" max="18" width="6.42578125" hidden="1" customWidth="1"/>
    <col min="19" max="19" width="9.5703125" hidden="1" customWidth="1"/>
    <col min="20" max="20" width="14" hidden="1" customWidth="1"/>
    <col min="21" max="21" width="9.140625" hidden="1" customWidth="1"/>
    <col min="22" max="22" width="6.85546875" hidden="1" customWidth="1"/>
    <col min="23" max="914" width="0" hidden="1" customWidth="1"/>
  </cols>
  <sheetData>
    <row r="1" spans="1:1202" s="2" customFormat="1" ht="33" customHeight="1" x14ac:dyDescent="0.2">
      <c r="A1" s="98" t="s">
        <v>70</v>
      </c>
      <c r="B1" s="99"/>
      <c r="C1" s="99"/>
      <c r="D1" s="99"/>
      <c r="E1" s="99"/>
      <c r="F1" s="99"/>
      <c r="G1" s="99"/>
      <c r="H1" s="99"/>
      <c r="I1" s="99"/>
      <c r="J1" s="99"/>
      <c r="K1" s="99"/>
      <c r="O1" s="3"/>
      <c r="AID1" s="19"/>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row>
    <row r="2" spans="1:1202" s="2" customFormat="1" ht="47.25" customHeight="1" x14ac:dyDescent="0.2">
      <c r="A2" s="100" t="s">
        <v>0</v>
      </c>
      <c r="B2" s="87" t="s">
        <v>1</v>
      </c>
      <c r="C2" s="87" t="s">
        <v>11</v>
      </c>
      <c r="D2" s="87" t="s">
        <v>51</v>
      </c>
      <c r="E2" s="88" t="s">
        <v>12</v>
      </c>
      <c r="F2" s="87" t="s">
        <v>13</v>
      </c>
      <c r="G2" s="87" t="s">
        <v>528</v>
      </c>
      <c r="H2" s="87" t="s">
        <v>527</v>
      </c>
      <c r="I2" s="88" t="s">
        <v>49</v>
      </c>
      <c r="J2" s="87" t="s">
        <v>15</v>
      </c>
      <c r="K2" s="87" t="s">
        <v>50</v>
      </c>
      <c r="L2" s="86"/>
      <c r="AID2" s="19"/>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row>
    <row r="3" spans="1:1202" s="2" customFormat="1" ht="43.5" customHeight="1" x14ac:dyDescent="0.2">
      <c r="A3" s="100"/>
      <c r="B3" s="87"/>
      <c r="C3" s="87"/>
      <c r="D3" s="87"/>
      <c r="E3" s="89"/>
      <c r="F3" s="87"/>
      <c r="G3" s="87"/>
      <c r="H3" s="87"/>
      <c r="I3" s="89"/>
      <c r="J3" s="87"/>
      <c r="K3" s="87"/>
      <c r="L3" s="86"/>
      <c r="AID3" s="19"/>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row>
    <row r="4" spans="1:1202" ht="12.75" customHeight="1" x14ac:dyDescent="0.2">
      <c r="A4" s="4">
        <v>1</v>
      </c>
      <c r="B4" s="4">
        <v>2</v>
      </c>
      <c r="C4" s="4">
        <v>3</v>
      </c>
      <c r="D4" s="4">
        <v>4</v>
      </c>
      <c r="E4" s="18">
        <v>5</v>
      </c>
      <c r="F4" s="4">
        <v>6</v>
      </c>
      <c r="G4" s="4">
        <v>7</v>
      </c>
      <c r="H4" s="4">
        <v>8</v>
      </c>
      <c r="I4" s="4">
        <v>9</v>
      </c>
      <c r="J4" s="13">
        <v>10</v>
      </c>
      <c r="K4" s="4">
        <v>11</v>
      </c>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20"/>
    </row>
    <row r="5" spans="1:1202" x14ac:dyDescent="0.2">
      <c r="A5" s="104" t="s">
        <v>393</v>
      </c>
      <c r="B5" s="105"/>
      <c r="C5" s="105"/>
      <c r="D5" s="105"/>
      <c r="E5" s="105"/>
      <c r="F5" s="105"/>
      <c r="G5" s="105"/>
      <c r="H5" s="105"/>
      <c r="I5" s="105"/>
      <c r="J5" s="105"/>
      <c r="K5" s="106"/>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20"/>
    </row>
    <row r="6" spans="1:1202" s="2" customFormat="1" ht="23.25" customHeight="1" x14ac:dyDescent="0.2">
      <c r="A6" s="101" t="s">
        <v>80</v>
      </c>
      <c r="B6" s="102"/>
      <c r="C6" s="102"/>
      <c r="D6" s="102"/>
      <c r="E6" s="102"/>
      <c r="F6" s="102"/>
      <c r="G6" s="102"/>
      <c r="H6" s="102"/>
      <c r="I6" s="102"/>
      <c r="J6" s="102"/>
      <c r="K6" s="103"/>
      <c r="L6" s="1"/>
      <c r="M6" s="1"/>
      <c r="N6" s="1"/>
      <c r="O6" s="15"/>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21"/>
      <c r="AIE6" s="16"/>
      <c r="AIF6" s="22"/>
      <c r="AIG6" s="22"/>
      <c r="AIH6" s="22"/>
      <c r="AII6" s="22"/>
      <c r="AIJ6" s="22"/>
      <c r="AIK6" s="22"/>
      <c r="AIL6" s="22"/>
      <c r="AIM6" s="22"/>
      <c r="AIN6" s="22"/>
      <c r="AIO6" s="22"/>
      <c r="AIP6" s="22"/>
      <c r="AIQ6" s="22"/>
      <c r="AIR6" s="22"/>
      <c r="AIS6" s="22"/>
      <c r="AIT6" s="22"/>
      <c r="AIU6" s="22"/>
      <c r="AIV6" s="22"/>
      <c r="AIW6" s="22"/>
      <c r="AIX6" s="22"/>
      <c r="AIY6" s="22"/>
      <c r="AIZ6" s="22"/>
      <c r="AJA6" s="22"/>
      <c r="AJB6" s="22"/>
      <c r="AJC6" s="22"/>
      <c r="AJD6" s="22"/>
      <c r="AJE6" s="22"/>
      <c r="AJF6" s="22"/>
      <c r="AJG6" s="22"/>
      <c r="AJH6" s="22"/>
      <c r="AJI6" s="22"/>
      <c r="AJJ6" s="22"/>
      <c r="AJK6" s="22"/>
      <c r="AJL6" s="22"/>
      <c r="AJM6" s="22"/>
      <c r="AJN6" s="22"/>
      <c r="AJO6" s="22"/>
      <c r="AJP6" s="22"/>
      <c r="AJQ6" s="22"/>
      <c r="AJR6" s="22"/>
      <c r="AJS6" s="22"/>
      <c r="AJT6" s="22"/>
      <c r="AJU6" s="22"/>
      <c r="AJV6" s="22"/>
      <c r="AJW6" s="22"/>
      <c r="AJX6" s="22"/>
      <c r="AJY6" s="22"/>
      <c r="AJZ6" s="22"/>
      <c r="AKA6" s="22"/>
      <c r="AKB6" s="22"/>
      <c r="AKC6" s="22"/>
      <c r="AKD6" s="22"/>
      <c r="AKE6" s="22"/>
      <c r="AKF6" s="22"/>
      <c r="AKG6" s="22"/>
      <c r="AKH6" s="22"/>
      <c r="AKI6" s="22"/>
      <c r="AKJ6" s="22"/>
      <c r="AKK6" s="22"/>
      <c r="AKL6" s="22"/>
      <c r="AKM6" s="22"/>
      <c r="AKN6" s="22"/>
      <c r="AKO6" s="22"/>
      <c r="AKP6" s="22"/>
      <c r="AKQ6" s="22"/>
      <c r="AKR6" s="22"/>
      <c r="AKS6" s="22"/>
      <c r="AKT6" s="22"/>
      <c r="AKU6" s="22"/>
      <c r="AKV6" s="22"/>
      <c r="AKW6" s="22"/>
      <c r="AKX6" s="22"/>
      <c r="AKY6" s="22"/>
      <c r="AKZ6" s="22"/>
      <c r="ALA6" s="22"/>
      <c r="ALB6" s="22"/>
      <c r="ALC6" s="22"/>
      <c r="ALD6" s="22"/>
      <c r="ALE6" s="22"/>
      <c r="ALF6" s="22"/>
      <c r="ALG6" s="22"/>
      <c r="ALH6" s="22"/>
      <c r="ALI6" s="22"/>
      <c r="ALJ6" s="22"/>
      <c r="ALK6" s="22"/>
      <c r="ALL6" s="22"/>
      <c r="ALM6" s="22"/>
      <c r="ALN6" s="22"/>
      <c r="ALO6" s="22"/>
      <c r="ALP6" s="22"/>
      <c r="ALQ6" s="22"/>
      <c r="ALR6" s="22"/>
      <c r="ALS6" s="22"/>
      <c r="ALT6" s="22"/>
      <c r="ALU6" s="22"/>
      <c r="ALV6" s="22"/>
      <c r="ALW6" s="22"/>
      <c r="ALX6" s="22"/>
      <c r="ALY6" s="22"/>
      <c r="ALZ6" s="22"/>
      <c r="AMA6" s="22"/>
      <c r="AMB6" s="22"/>
      <c r="AMC6" s="22"/>
      <c r="AMD6" s="22"/>
      <c r="AME6" s="22"/>
      <c r="AMF6" s="22"/>
      <c r="AMG6" s="22"/>
      <c r="AMH6" s="22"/>
      <c r="AMI6" s="22"/>
      <c r="AMJ6" s="22"/>
      <c r="AMK6" s="22"/>
      <c r="AML6" s="22"/>
      <c r="AMM6" s="22"/>
      <c r="AMN6" s="22"/>
      <c r="AMO6" s="22"/>
      <c r="AMP6" s="22"/>
      <c r="AMQ6" s="22"/>
      <c r="AMR6" s="22"/>
      <c r="AMS6" s="22"/>
      <c r="AMT6" s="22"/>
      <c r="AMU6" s="22"/>
      <c r="AMV6" s="22"/>
      <c r="AMW6" s="22"/>
      <c r="AMX6" s="22"/>
      <c r="AMY6" s="22"/>
      <c r="AMZ6" s="22"/>
      <c r="ANA6" s="22"/>
      <c r="ANB6" s="22"/>
      <c r="ANC6" s="22"/>
      <c r="AND6" s="22"/>
      <c r="ANE6" s="22"/>
      <c r="ANF6" s="22"/>
      <c r="ANG6" s="22"/>
      <c r="ANH6" s="22"/>
      <c r="ANI6" s="22"/>
      <c r="ANJ6" s="22"/>
      <c r="ANK6" s="22"/>
      <c r="ANL6" s="22"/>
      <c r="ANM6" s="22"/>
      <c r="ANN6" s="22"/>
      <c r="ANO6" s="22"/>
      <c r="ANP6" s="22"/>
      <c r="ANQ6" s="22"/>
      <c r="ANR6" s="22"/>
      <c r="ANS6" s="22"/>
      <c r="ANT6" s="22"/>
      <c r="ANU6" s="22"/>
      <c r="ANV6" s="22"/>
      <c r="ANW6" s="22"/>
      <c r="ANX6" s="22"/>
      <c r="ANY6" s="22"/>
      <c r="ANZ6" s="22"/>
      <c r="AOA6" s="22"/>
      <c r="AOB6" s="22"/>
      <c r="AOC6" s="22"/>
      <c r="AOD6" s="22"/>
      <c r="AOE6" s="22"/>
      <c r="AOF6" s="22"/>
      <c r="AOG6" s="22"/>
      <c r="AOH6" s="22"/>
      <c r="AOI6" s="22"/>
      <c r="AOJ6" s="22"/>
      <c r="AOK6" s="22"/>
      <c r="AOL6" s="22"/>
      <c r="AOM6" s="22"/>
      <c r="AON6" s="22"/>
      <c r="AOO6" s="22"/>
      <c r="AOP6" s="22"/>
      <c r="AOQ6" s="22"/>
      <c r="AOR6" s="22"/>
      <c r="AOS6" s="22"/>
      <c r="AOT6" s="22"/>
      <c r="AOU6" s="22"/>
      <c r="AOV6" s="22"/>
      <c r="AOW6" s="22"/>
      <c r="AOX6" s="22"/>
      <c r="AOY6" s="22"/>
      <c r="AOZ6" s="22"/>
      <c r="APA6" s="22"/>
      <c r="APB6" s="22"/>
      <c r="APC6" s="22"/>
      <c r="APD6" s="22"/>
      <c r="APE6" s="22"/>
      <c r="APF6" s="22"/>
      <c r="APG6" s="22"/>
      <c r="APH6" s="22"/>
      <c r="API6" s="22"/>
      <c r="APJ6" s="22"/>
      <c r="APK6" s="22"/>
      <c r="APL6" s="22"/>
      <c r="APM6" s="22"/>
      <c r="APN6" s="22"/>
      <c r="APO6" s="22"/>
      <c r="APP6" s="22"/>
      <c r="APQ6" s="22"/>
      <c r="APR6" s="22"/>
      <c r="APS6" s="22"/>
      <c r="APT6" s="22"/>
      <c r="APU6" s="22"/>
      <c r="APV6" s="22"/>
      <c r="APW6" s="22"/>
      <c r="APX6" s="22"/>
      <c r="APY6" s="22"/>
      <c r="APZ6" s="22"/>
      <c r="AQA6" s="22"/>
      <c r="AQB6" s="22"/>
      <c r="AQC6" s="22"/>
      <c r="AQD6" s="22"/>
      <c r="AQE6" s="22"/>
      <c r="AQF6" s="22"/>
      <c r="AQG6" s="22"/>
      <c r="AQH6" s="22"/>
      <c r="AQI6" s="22"/>
      <c r="AQJ6" s="22"/>
      <c r="AQK6" s="22"/>
      <c r="AQL6" s="22"/>
      <c r="AQM6" s="22"/>
      <c r="AQN6" s="22"/>
      <c r="AQO6" s="22"/>
      <c r="AQP6" s="22"/>
      <c r="AQQ6" s="22"/>
      <c r="AQR6" s="22"/>
      <c r="AQS6" s="22"/>
      <c r="AQT6" s="22"/>
      <c r="AQU6" s="22"/>
      <c r="AQV6" s="22"/>
      <c r="AQW6" s="22"/>
      <c r="AQX6" s="22"/>
      <c r="AQY6" s="22"/>
      <c r="AQZ6" s="22"/>
      <c r="ARA6" s="22"/>
      <c r="ARB6" s="22"/>
      <c r="ARC6" s="22"/>
      <c r="ARD6" s="22"/>
      <c r="ARE6" s="22"/>
      <c r="ARF6" s="22"/>
      <c r="ARG6" s="22"/>
      <c r="ARH6" s="22"/>
      <c r="ARI6" s="22"/>
      <c r="ARJ6" s="22"/>
      <c r="ARK6" s="22"/>
      <c r="ARL6" s="22"/>
      <c r="ARM6" s="22"/>
      <c r="ARN6" s="22"/>
      <c r="ARO6" s="22"/>
      <c r="ARP6" s="22"/>
      <c r="ARQ6" s="22"/>
      <c r="ARR6" s="22"/>
      <c r="ARS6" s="22"/>
      <c r="ART6" s="22"/>
      <c r="ARU6" s="22"/>
      <c r="ARV6" s="22"/>
      <c r="ARW6" s="22"/>
      <c r="ARX6" s="22"/>
      <c r="ARY6" s="22"/>
      <c r="ARZ6" s="22"/>
      <c r="ASA6" s="22"/>
      <c r="ASB6" s="22"/>
      <c r="ASC6" s="22"/>
      <c r="ASD6" s="22"/>
      <c r="ASE6" s="22"/>
      <c r="ASF6" s="22"/>
      <c r="ASG6" s="22"/>
      <c r="ASH6" s="22"/>
      <c r="ASI6" s="22"/>
      <c r="ASJ6" s="22"/>
      <c r="ASK6" s="22"/>
      <c r="ASL6" s="22"/>
      <c r="ASM6" s="22"/>
      <c r="ASN6" s="22"/>
      <c r="ASO6" s="22"/>
      <c r="ASP6" s="22"/>
      <c r="ASQ6" s="22"/>
      <c r="ASR6" s="22"/>
      <c r="ASS6" s="22"/>
      <c r="AST6" s="22"/>
      <c r="ASU6" s="22"/>
      <c r="ASV6" s="22"/>
      <c r="ASW6" s="22"/>
      <c r="ASX6" s="22"/>
      <c r="ASY6" s="22"/>
      <c r="ASZ6" s="22"/>
      <c r="ATA6" s="22"/>
      <c r="ATB6" s="22"/>
      <c r="ATC6" s="22"/>
      <c r="ATD6" s="22"/>
      <c r="ATE6" s="22"/>
      <c r="ATF6" s="22"/>
    </row>
    <row r="7" spans="1:1202" s="2" customFormat="1" ht="66.75" customHeight="1" x14ac:dyDescent="0.2">
      <c r="A7" s="4">
        <v>1</v>
      </c>
      <c r="B7" s="14" t="s">
        <v>529</v>
      </c>
      <c r="C7" s="79" t="s">
        <v>502</v>
      </c>
      <c r="D7" s="6" t="s">
        <v>54</v>
      </c>
      <c r="E7" s="7" t="s">
        <v>530</v>
      </c>
      <c r="F7" s="1" t="s">
        <v>233</v>
      </c>
      <c r="G7" s="1" t="s">
        <v>531</v>
      </c>
      <c r="H7" s="1" t="s">
        <v>29</v>
      </c>
      <c r="I7" s="7" t="s">
        <v>532</v>
      </c>
      <c r="J7" s="1">
        <v>6</v>
      </c>
      <c r="K7" s="1">
        <v>6</v>
      </c>
      <c r="L7" s="1"/>
      <c r="M7" s="1"/>
      <c r="N7" s="1"/>
      <c r="O7" s="15"/>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21"/>
      <c r="AIE7" s="16"/>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row>
    <row r="8" spans="1:1202" s="2" customFormat="1" ht="51" x14ac:dyDescent="0.2">
      <c r="A8" s="4">
        <v>2</v>
      </c>
      <c r="B8" s="14" t="s">
        <v>81</v>
      </c>
      <c r="C8" s="18" t="s">
        <v>10</v>
      </c>
      <c r="D8" s="6" t="s">
        <v>68</v>
      </c>
      <c r="E8" s="7" t="s">
        <v>414</v>
      </c>
      <c r="F8" s="1" t="s">
        <v>52</v>
      </c>
      <c r="G8" s="1" t="s">
        <v>65</v>
      </c>
      <c r="H8" s="8" t="s">
        <v>30</v>
      </c>
      <c r="I8" s="7" t="s">
        <v>284</v>
      </c>
      <c r="J8" s="1">
        <v>1</v>
      </c>
      <c r="K8" s="1">
        <v>1</v>
      </c>
      <c r="L8" s="1"/>
      <c r="M8" s="1"/>
      <c r="N8" s="1"/>
      <c r="O8" s="15"/>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21"/>
      <c r="AIE8" s="16"/>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row>
    <row r="9" spans="1:1202" s="1" customFormat="1" ht="51" x14ac:dyDescent="0.2">
      <c r="A9" s="4">
        <v>3</v>
      </c>
      <c r="B9" s="14" t="s">
        <v>82</v>
      </c>
      <c r="C9" s="18" t="s">
        <v>10</v>
      </c>
      <c r="D9" s="6" t="s">
        <v>68</v>
      </c>
      <c r="E9" s="7" t="s">
        <v>539</v>
      </c>
      <c r="F9" s="1" t="s">
        <v>52</v>
      </c>
      <c r="G9" s="1" t="s">
        <v>41</v>
      </c>
      <c r="H9" s="1" t="s">
        <v>30</v>
      </c>
      <c r="I9" s="7" t="s">
        <v>284</v>
      </c>
      <c r="J9" s="1">
        <v>1</v>
      </c>
      <c r="K9" s="1">
        <v>1</v>
      </c>
      <c r="O9" s="15"/>
      <c r="AID9" s="21"/>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row>
    <row r="10" spans="1:1202" s="5" customFormat="1" ht="226.5" customHeight="1" x14ac:dyDescent="0.2">
      <c r="A10" s="4">
        <v>4</v>
      </c>
      <c r="B10" s="14" t="s">
        <v>39</v>
      </c>
      <c r="C10" s="18" t="s">
        <v>10</v>
      </c>
      <c r="D10" s="1" t="s">
        <v>54</v>
      </c>
      <c r="E10" s="7" t="s">
        <v>542</v>
      </c>
      <c r="F10" s="1" t="s">
        <v>52</v>
      </c>
      <c r="G10" s="1" t="s">
        <v>44</v>
      </c>
      <c r="H10" s="1" t="s">
        <v>31</v>
      </c>
      <c r="I10" s="7" t="s">
        <v>406</v>
      </c>
      <c r="J10" s="1">
        <v>7</v>
      </c>
      <c r="K10" s="1">
        <v>7</v>
      </c>
      <c r="AID10" s="20"/>
      <c r="AIE10" s="23"/>
      <c r="AIF10" s="23"/>
      <c r="AIG10" s="23"/>
      <c r="AIH10" s="23"/>
      <c r="AII10" s="23"/>
      <c r="AIJ10" s="23"/>
      <c r="AIK10" s="23"/>
      <c r="AIL10" s="23"/>
      <c r="AIM10" s="23"/>
      <c r="AIN10" s="23"/>
      <c r="AIO10" s="23"/>
      <c r="AIP10" s="23"/>
      <c r="AIQ10" s="23"/>
      <c r="AIR10" s="23"/>
      <c r="AIS10" s="23"/>
      <c r="AIT10" s="23"/>
      <c r="AIU10" s="23"/>
      <c r="AIV10" s="23"/>
      <c r="AIW10" s="23"/>
      <c r="AIX10" s="23"/>
      <c r="AIY10" s="23"/>
      <c r="AIZ10" s="23"/>
      <c r="AJA10" s="23"/>
      <c r="AJB10" s="23"/>
      <c r="AJC10" s="23"/>
      <c r="AJD10" s="23"/>
      <c r="AJE10" s="23"/>
      <c r="AJF10" s="23"/>
      <c r="AJG10" s="23"/>
      <c r="AJH10" s="23"/>
      <c r="AJI10" s="23"/>
      <c r="AJJ10" s="23"/>
      <c r="AJK10" s="23"/>
      <c r="AJL10" s="23"/>
      <c r="AJM10" s="23"/>
      <c r="AJN10" s="23"/>
      <c r="AJO10" s="23"/>
      <c r="AJP10" s="23"/>
      <c r="AJQ10" s="23"/>
      <c r="AJR10" s="23"/>
      <c r="AJS10" s="23"/>
      <c r="AJT10" s="23"/>
      <c r="AJU10" s="23"/>
      <c r="AJV10" s="23"/>
      <c r="AJW10" s="23"/>
      <c r="AJX10" s="23"/>
      <c r="AJY10" s="23"/>
      <c r="AJZ10" s="23"/>
      <c r="AKA10" s="23"/>
      <c r="AKB10" s="23"/>
      <c r="AKC10" s="23"/>
      <c r="AKD10" s="23"/>
      <c r="AKE10" s="23"/>
      <c r="AKF10" s="23"/>
      <c r="AKG10" s="23"/>
      <c r="AKH10" s="23"/>
      <c r="AKI10" s="23"/>
      <c r="AKJ10" s="23"/>
      <c r="AKK10" s="23"/>
      <c r="AKL10" s="23"/>
      <c r="AKM10" s="23"/>
      <c r="AKN10" s="23"/>
      <c r="AKO10" s="23"/>
      <c r="AKP10" s="23"/>
      <c r="AKQ10" s="23"/>
      <c r="AKR10" s="23"/>
      <c r="AKS10" s="23"/>
      <c r="AKT10" s="23"/>
      <c r="AKU10" s="23"/>
      <c r="AKV10" s="23"/>
      <c r="AKW10" s="23"/>
      <c r="AKX10" s="23"/>
      <c r="AKY10" s="23"/>
      <c r="AKZ10" s="23"/>
      <c r="ALA10" s="23"/>
      <c r="ALB10" s="23"/>
      <c r="ALC10" s="23"/>
      <c r="ALD10" s="23"/>
      <c r="ALE10" s="23"/>
      <c r="ALF10" s="23"/>
      <c r="ALG10" s="23"/>
      <c r="ALH10" s="23"/>
      <c r="ALI10" s="23"/>
      <c r="ALJ10" s="23"/>
      <c r="ALK10" s="23"/>
      <c r="ALL10" s="23"/>
      <c r="ALM10" s="23"/>
      <c r="ALN10" s="23"/>
      <c r="ALO10" s="23"/>
      <c r="ALP10" s="23"/>
      <c r="ALQ10" s="23"/>
      <c r="ALR10" s="23"/>
      <c r="ALS10" s="23"/>
      <c r="ALT10" s="23"/>
      <c r="ALU10" s="23"/>
      <c r="ALV10" s="23"/>
      <c r="ALW10" s="23"/>
      <c r="ALX10" s="23"/>
      <c r="ALY10" s="23"/>
      <c r="ALZ10" s="23"/>
      <c r="AMA10" s="23"/>
      <c r="AMB10" s="23"/>
      <c r="AMC10" s="23"/>
      <c r="AMD10" s="23"/>
      <c r="AME10" s="23"/>
      <c r="AMF10" s="23"/>
      <c r="AMG10" s="23"/>
      <c r="AMH10" s="23"/>
      <c r="AMI10" s="23"/>
      <c r="AMJ10" s="23"/>
      <c r="AMK10" s="23"/>
      <c r="AML10" s="23"/>
      <c r="AMM10" s="23"/>
      <c r="AMN10" s="23"/>
      <c r="AMO10" s="23"/>
      <c r="AMP10" s="23"/>
      <c r="AMQ10" s="23"/>
      <c r="AMR10" s="23"/>
      <c r="AMS10" s="23"/>
      <c r="AMT10" s="23"/>
      <c r="AMU10" s="23"/>
      <c r="AMV10" s="23"/>
      <c r="AMW10" s="23"/>
      <c r="AMX10" s="23"/>
      <c r="AMY10" s="23"/>
      <c r="AMZ10" s="23"/>
      <c r="ANA10" s="23"/>
      <c r="ANB10" s="23"/>
      <c r="ANC10" s="23"/>
      <c r="AND10" s="23"/>
      <c r="ANE10" s="23"/>
      <c r="ANF10" s="23"/>
      <c r="ANG10" s="23"/>
      <c r="ANH10" s="23"/>
      <c r="ANI10" s="23"/>
      <c r="ANJ10" s="23"/>
      <c r="ANK10" s="23"/>
      <c r="ANL10" s="23"/>
      <c r="ANM10" s="23"/>
      <c r="ANN10" s="23"/>
      <c r="ANO10" s="23"/>
      <c r="ANP10" s="23"/>
      <c r="ANQ10" s="23"/>
      <c r="ANR10" s="23"/>
      <c r="ANS10" s="23"/>
      <c r="ANT10" s="23"/>
      <c r="ANU10" s="23"/>
      <c r="ANV10" s="23"/>
      <c r="ANW10" s="23"/>
      <c r="ANX10" s="23"/>
      <c r="ANY10" s="23"/>
      <c r="ANZ10" s="23"/>
      <c r="AOA10" s="23"/>
      <c r="AOB10" s="23"/>
      <c r="AOC10" s="23"/>
      <c r="AOD10" s="23"/>
      <c r="AOE10" s="23"/>
      <c r="AOF10" s="23"/>
      <c r="AOG10" s="23"/>
      <c r="AOH10" s="23"/>
      <c r="AOI10" s="23"/>
      <c r="AOJ10" s="23"/>
      <c r="AOK10" s="23"/>
      <c r="AOL10" s="23"/>
      <c r="AOM10" s="23"/>
      <c r="AON10" s="23"/>
      <c r="AOO10" s="23"/>
      <c r="AOP10" s="23"/>
      <c r="AOQ10" s="23"/>
      <c r="AOR10" s="23"/>
      <c r="AOS10" s="23"/>
      <c r="AOT10" s="23"/>
      <c r="AOU10" s="23"/>
      <c r="AOV10" s="23"/>
      <c r="AOW10" s="23"/>
      <c r="AOX10" s="23"/>
      <c r="AOY10" s="23"/>
      <c r="AOZ10" s="23"/>
      <c r="APA10" s="23"/>
      <c r="APB10" s="23"/>
      <c r="APC10" s="23"/>
      <c r="APD10" s="23"/>
      <c r="APE10" s="23"/>
      <c r="APF10" s="23"/>
      <c r="APG10" s="23"/>
      <c r="APH10" s="23"/>
      <c r="API10" s="23"/>
      <c r="APJ10" s="23"/>
      <c r="APK10" s="23"/>
      <c r="APL10" s="23"/>
      <c r="APM10" s="23"/>
      <c r="APN10" s="23"/>
      <c r="APO10" s="23"/>
      <c r="APP10" s="23"/>
      <c r="APQ10" s="23"/>
      <c r="APR10" s="23"/>
      <c r="APS10" s="23"/>
      <c r="APT10" s="23"/>
      <c r="APU10" s="23"/>
      <c r="APV10" s="23"/>
      <c r="APW10" s="23"/>
      <c r="APX10" s="23"/>
      <c r="APY10" s="23"/>
      <c r="APZ10" s="23"/>
      <c r="AQA10" s="23"/>
      <c r="AQB10" s="23"/>
      <c r="AQC10" s="23"/>
      <c r="AQD10" s="23"/>
      <c r="AQE10" s="23"/>
      <c r="AQF10" s="23"/>
      <c r="AQG10" s="23"/>
      <c r="AQH10" s="23"/>
      <c r="AQI10" s="23"/>
      <c r="AQJ10" s="23"/>
      <c r="AQK10" s="23"/>
      <c r="AQL10" s="23"/>
      <c r="AQM10" s="23"/>
      <c r="AQN10" s="23"/>
      <c r="AQO10" s="23"/>
      <c r="AQP10" s="23"/>
      <c r="AQQ10" s="23"/>
      <c r="AQR10" s="23"/>
      <c r="AQS10" s="23"/>
      <c r="AQT10" s="23"/>
      <c r="AQU10" s="23"/>
      <c r="AQV10" s="23"/>
      <c r="AQW10" s="23"/>
      <c r="AQX10" s="23"/>
      <c r="AQY10" s="23"/>
      <c r="AQZ10" s="23"/>
      <c r="ARA10" s="23"/>
      <c r="ARB10" s="23"/>
      <c r="ARC10" s="23"/>
      <c r="ARD10" s="23"/>
      <c r="ARE10" s="23"/>
      <c r="ARF10" s="23"/>
      <c r="ARG10" s="23"/>
      <c r="ARH10" s="23"/>
      <c r="ARI10" s="23"/>
      <c r="ARJ10" s="23"/>
      <c r="ARK10" s="23"/>
      <c r="ARL10" s="23"/>
      <c r="ARM10" s="23"/>
      <c r="ARN10" s="23"/>
      <c r="ARO10" s="23"/>
      <c r="ARP10" s="23"/>
      <c r="ARQ10" s="23"/>
      <c r="ARR10" s="23"/>
      <c r="ARS10" s="23"/>
      <c r="ART10" s="23"/>
      <c r="ARU10" s="23"/>
      <c r="ARV10" s="23"/>
      <c r="ARW10" s="23"/>
      <c r="ARX10" s="23"/>
      <c r="ARY10" s="23"/>
      <c r="ARZ10" s="23"/>
      <c r="ASA10" s="23"/>
      <c r="ASB10" s="23"/>
      <c r="ASC10" s="23"/>
      <c r="ASD10" s="23"/>
      <c r="ASE10" s="23"/>
      <c r="ASF10" s="23"/>
      <c r="ASG10" s="23"/>
      <c r="ASH10" s="23"/>
      <c r="ASI10" s="23"/>
      <c r="ASJ10" s="23"/>
      <c r="ASK10" s="23"/>
      <c r="ASL10" s="23"/>
      <c r="ASM10" s="23"/>
      <c r="ASN10" s="23"/>
      <c r="ASO10" s="23"/>
      <c r="ASP10" s="23"/>
      <c r="ASQ10" s="23"/>
      <c r="ASR10" s="23"/>
      <c r="ASS10" s="23"/>
      <c r="AST10" s="23"/>
      <c r="ASU10" s="23"/>
      <c r="ASV10" s="23"/>
      <c r="ASW10" s="23"/>
      <c r="ASX10" s="23"/>
      <c r="ASY10" s="23"/>
      <c r="ASZ10" s="23"/>
      <c r="ATA10" s="23"/>
      <c r="ATB10" s="23"/>
      <c r="ATC10" s="23"/>
      <c r="ATD10" s="23"/>
      <c r="ATE10" s="23"/>
      <c r="ATF10" s="23"/>
    </row>
    <row r="11" spans="1:1202" s="5" customFormat="1" ht="89.25" x14ac:dyDescent="0.2">
      <c r="A11" s="4">
        <v>5</v>
      </c>
      <c r="B11" s="14" t="s">
        <v>7</v>
      </c>
      <c r="C11" s="18" t="s">
        <v>10</v>
      </c>
      <c r="D11" s="6" t="s">
        <v>67</v>
      </c>
      <c r="E11" s="7" t="s">
        <v>106</v>
      </c>
      <c r="F11" s="9" t="s">
        <v>52</v>
      </c>
      <c r="G11" s="8" t="s">
        <v>28</v>
      </c>
      <c r="H11" s="8" t="s">
        <v>29</v>
      </c>
      <c r="I11" s="7" t="s">
        <v>306</v>
      </c>
      <c r="J11" s="1">
        <v>35</v>
      </c>
      <c r="K11" s="1">
        <v>35</v>
      </c>
      <c r="AID11" s="20"/>
      <c r="AIE11" s="23"/>
      <c r="AIF11" s="23"/>
      <c r="AIG11" s="23"/>
      <c r="AIH11" s="23"/>
      <c r="AII11" s="23"/>
      <c r="AIJ11" s="23"/>
      <c r="AIK11" s="23"/>
      <c r="AIL11" s="23"/>
      <c r="AIM11" s="23"/>
      <c r="AIN11" s="23"/>
      <c r="AIO11" s="23"/>
      <c r="AIP11" s="23"/>
      <c r="AIQ11" s="23"/>
      <c r="AIR11" s="23"/>
      <c r="AIS11" s="23"/>
      <c r="AIT11" s="23"/>
      <c r="AIU11" s="23"/>
      <c r="AIV11" s="23"/>
      <c r="AIW11" s="23"/>
      <c r="AIX11" s="23"/>
      <c r="AIY11" s="23"/>
      <c r="AIZ11" s="23"/>
      <c r="AJA11" s="23"/>
      <c r="AJB11" s="23"/>
      <c r="AJC11" s="23"/>
      <c r="AJD11" s="23"/>
      <c r="AJE11" s="23"/>
      <c r="AJF11" s="23"/>
      <c r="AJG11" s="23"/>
      <c r="AJH11" s="23"/>
      <c r="AJI11" s="23"/>
      <c r="AJJ11" s="23"/>
      <c r="AJK11" s="23"/>
      <c r="AJL11" s="23"/>
      <c r="AJM11" s="23"/>
      <c r="AJN11" s="23"/>
      <c r="AJO11" s="23"/>
      <c r="AJP11" s="23"/>
      <c r="AJQ11" s="23"/>
      <c r="AJR11" s="23"/>
      <c r="AJS11" s="23"/>
      <c r="AJT11" s="23"/>
      <c r="AJU11" s="23"/>
      <c r="AJV11" s="23"/>
      <c r="AJW11" s="23"/>
      <c r="AJX11" s="23"/>
      <c r="AJY11" s="23"/>
      <c r="AJZ11" s="23"/>
      <c r="AKA11" s="23"/>
      <c r="AKB11" s="23"/>
      <c r="AKC11" s="23"/>
      <c r="AKD11" s="23"/>
      <c r="AKE11" s="23"/>
      <c r="AKF11" s="23"/>
      <c r="AKG11" s="23"/>
      <c r="AKH11" s="23"/>
      <c r="AKI11" s="23"/>
      <c r="AKJ11" s="23"/>
      <c r="AKK11" s="23"/>
      <c r="AKL11" s="23"/>
      <c r="AKM11" s="23"/>
      <c r="AKN11" s="23"/>
      <c r="AKO11" s="23"/>
      <c r="AKP11" s="23"/>
      <c r="AKQ11" s="23"/>
      <c r="AKR11" s="23"/>
      <c r="AKS11" s="23"/>
      <c r="AKT11" s="23"/>
      <c r="AKU11" s="23"/>
      <c r="AKV11" s="23"/>
      <c r="AKW11" s="23"/>
      <c r="AKX11" s="23"/>
      <c r="AKY11" s="23"/>
      <c r="AKZ11" s="23"/>
      <c r="ALA11" s="23"/>
      <c r="ALB11" s="23"/>
      <c r="ALC11" s="23"/>
      <c r="ALD11" s="23"/>
      <c r="ALE11" s="23"/>
      <c r="ALF11" s="23"/>
      <c r="ALG11" s="23"/>
      <c r="ALH11" s="23"/>
      <c r="ALI11" s="23"/>
      <c r="ALJ11" s="23"/>
      <c r="ALK11" s="23"/>
      <c r="ALL11" s="23"/>
      <c r="ALM11" s="23"/>
      <c r="ALN11" s="23"/>
      <c r="ALO11" s="23"/>
      <c r="ALP11" s="23"/>
      <c r="ALQ11" s="23"/>
      <c r="ALR11" s="23"/>
      <c r="ALS11" s="23"/>
      <c r="ALT11" s="23"/>
      <c r="ALU11" s="23"/>
      <c r="ALV11" s="23"/>
      <c r="ALW11" s="23"/>
      <c r="ALX11" s="23"/>
      <c r="ALY11" s="23"/>
      <c r="ALZ11" s="23"/>
      <c r="AMA11" s="23"/>
      <c r="AMB11" s="23"/>
      <c r="AMC11" s="23"/>
      <c r="AMD11" s="23"/>
      <c r="AME11" s="23"/>
      <c r="AMF11" s="23"/>
      <c r="AMG11" s="23"/>
      <c r="AMH11" s="23"/>
      <c r="AMI11" s="23"/>
      <c r="AMJ11" s="23"/>
      <c r="AMK11" s="23"/>
      <c r="AML11" s="23"/>
      <c r="AMM11" s="23"/>
      <c r="AMN11" s="23"/>
      <c r="AMO11" s="23"/>
      <c r="AMP11" s="23"/>
      <c r="AMQ11" s="23"/>
      <c r="AMR11" s="23"/>
      <c r="AMS11" s="23"/>
      <c r="AMT11" s="23"/>
      <c r="AMU11" s="23"/>
      <c r="AMV11" s="23"/>
      <c r="AMW11" s="23"/>
      <c r="AMX11" s="23"/>
      <c r="AMY11" s="23"/>
      <c r="AMZ11" s="23"/>
      <c r="ANA11" s="23"/>
      <c r="ANB11" s="23"/>
      <c r="ANC11" s="23"/>
      <c r="AND11" s="23"/>
      <c r="ANE11" s="23"/>
      <c r="ANF11" s="23"/>
      <c r="ANG11" s="23"/>
      <c r="ANH11" s="23"/>
      <c r="ANI11" s="23"/>
      <c r="ANJ11" s="23"/>
      <c r="ANK11" s="23"/>
      <c r="ANL11" s="23"/>
      <c r="ANM11" s="23"/>
      <c r="ANN11" s="23"/>
      <c r="ANO11" s="23"/>
      <c r="ANP11" s="23"/>
      <c r="ANQ11" s="23"/>
      <c r="ANR11" s="23"/>
      <c r="ANS11" s="23"/>
      <c r="ANT11" s="23"/>
      <c r="ANU11" s="23"/>
      <c r="ANV11" s="23"/>
      <c r="ANW11" s="23"/>
      <c r="ANX11" s="23"/>
      <c r="ANY11" s="23"/>
      <c r="ANZ11" s="23"/>
      <c r="AOA11" s="23"/>
      <c r="AOB11" s="23"/>
      <c r="AOC11" s="23"/>
      <c r="AOD11" s="23"/>
      <c r="AOE11" s="23"/>
      <c r="AOF11" s="23"/>
      <c r="AOG11" s="23"/>
      <c r="AOH11" s="23"/>
      <c r="AOI11" s="23"/>
      <c r="AOJ11" s="23"/>
      <c r="AOK11" s="23"/>
      <c r="AOL11" s="23"/>
      <c r="AOM11" s="23"/>
      <c r="AON11" s="23"/>
      <c r="AOO11" s="23"/>
      <c r="AOP11" s="23"/>
      <c r="AOQ11" s="23"/>
      <c r="AOR11" s="23"/>
      <c r="AOS11" s="23"/>
      <c r="AOT11" s="23"/>
      <c r="AOU11" s="23"/>
      <c r="AOV11" s="23"/>
      <c r="AOW11" s="23"/>
      <c r="AOX11" s="23"/>
      <c r="AOY11" s="23"/>
      <c r="AOZ11" s="23"/>
      <c r="APA11" s="23"/>
      <c r="APB11" s="23"/>
      <c r="APC11" s="23"/>
      <c r="APD11" s="23"/>
      <c r="APE11" s="23"/>
      <c r="APF11" s="23"/>
      <c r="APG11" s="23"/>
      <c r="APH11" s="23"/>
      <c r="API11" s="23"/>
      <c r="APJ11" s="23"/>
      <c r="APK11" s="23"/>
      <c r="APL11" s="23"/>
      <c r="APM11" s="23"/>
      <c r="APN11" s="23"/>
      <c r="APO11" s="23"/>
      <c r="APP11" s="23"/>
      <c r="APQ11" s="23"/>
      <c r="APR11" s="23"/>
      <c r="APS11" s="23"/>
      <c r="APT11" s="23"/>
      <c r="APU11" s="23"/>
      <c r="APV11" s="23"/>
      <c r="APW11" s="23"/>
      <c r="APX11" s="23"/>
      <c r="APY11" s="23"/>
      <c r="APZ11" s="23"/>
      <c r="AQA11" s="23"/>
      <c r="AQB11" s="23"/>
      <c r="AQC11" s="23"/>
      <c r="AQD11" s="23"/>
      <c r="AQE11" s="23"/>
      <c r="AQF11" s="23"/>
      <c r="AQG11" s="23"/>
      <c r="AQH11" s="23"/>
      <c r="AQI11" s="23"/>
      <c r="AQJ11" s="23"/>
      <c r="AQK11" s="23"/>
      <c r="AQL11" s="23"/>
      <c r="AQM11" s="23"/>
      <c r="AQN11" s="23"/>
      <c r="AQO11" s="23"/>
      <c r="AQP11" s="23"/>
      <c r="AQQ11" s="23"/>
      <c r="AQR11" s="23"/>
      <c r="AQS11" s="23"/>
      <c r="AQT11" s="23"/>
      <c r="AQU11" s="23"/>
      <c r="AQV11" s="23"/>
      <c r="AQW11" s="23"/>
      <c r="AQX11" s="23"/>
      <c r="AQY11" s="23"/>
      <c r="AQZ11" s="23"/>
      <c r="ARA11" s="23"/>
      <c r="ARB11" s="23"/>
      <c r="ARC11" s="23"/>
      <c r="ARD11" s="23"/>
      <c r="ARE11" s="23"/>
      <c r="ARF11" s="23"/>
      <c r="ARG11" s="23"/>
      <c r="ARH11" s="23"/>
      <c r="ARI11" s="23"/>
      <c r="ARJ11" s="23"/>
      <c r="ARK11" s="23"/>
      <c r="ARL11" s="23"/>
      <c r="ARM11" s="23"/>
      <c r="ARN11" s="23"/>
      <c r="ARO11" s="23"/>
      <c r="ARP11" s="23"/>
      <c r="ARQ11" s="23"/>
      <c r="ARR11" s="23"/>
      <c r="ARS11" s="23"/>
      <c r="ART11" s="23"/>
      <c r="ARU11" s="23"/>
      <c r="ARV11" s="23"/>
      <c r="ARW11" s="23"/>
      <c r="ARX11" s="23"/>
      <c r="ARY11" s="23"/>
      <c r="ARZ11" s="23"/>
      <c r="ASA11" s="23"/>
      <c r="ASB11" s="23"/>
      <c r="ASC11" s="23"/>
      <c r="ASD11" s="23"/>
      <c r="ASE11" s="23"/>
      <c r="ASF11" s="23"/>
      <c r="ASG11" s="23"/>
      <c r="ASH11" s="23"/>
      <c r="ASI11" s="23"/>
      <c r="ASJ11" s="23"/>
      <c r="ASK11" s="23"/>
      <c r="ASL11" s="23"/>
      <c r="ASM11" s="23"/>
      <c r="ASN11" s="23"/>
      <c r="ASO11" s="23"/>
      <c r="ASP11" s="23"/>
      <c r="ASQ11" s="23"/>
      <c r="ASR11" s="23"/>
      <c r="ASS11" s="23"/>
      <c r="AST11" s="23"/>
      <c r="ASU11" s="23"/>
      <c r="ASV11" s="23"/>
      <c r="ASW11" s="23"/>
      <c r="ASX11" s="23"/>
      <c r="ASY11" s="23"/>
      <c r="ASZ11" s="23"/>
      <c r="ATA11" s="23"/>
      <c r="ATB11" s="23"/>
      <c r="ATC11" s="23"/>
      <c r="ATD11" s="23"/>
      <c r="ATE11" s="23"/>
      <c r="ATF11" s="23"/>
    </row>
    <row r="12" spans="1:1202" s="5" customFormat="1" ht="63.75" x14ac:dyDescent="0.2">
      <c r="A12" s="4">
        <v>6</v>
      </c>
      <c r="B12" s="14" t="s">
        <v>83</v>
      </c>
      <c r="C12" s="18" t="s">
        <v>10</v>
      </c>
      <c r="D12" s="6" t="s">
        <v>400</v>
      </c>
      <c r="E12" s="7" t="s">
        <v>84</v>
      </c>
      <c r="F12" s="9" t="s">
        <v>52</v>
      </c>
      <c r="G12" s="8" t="s">
        <v>22</v>
      </c>
      <c r="H12" s="9" t="s">
        <v>31</v>
      </c>
      <c r="I12" s="7" t="s">
        <v>307</v>
      </c>
      <c r="J12" s="1">
        <v>26</v>
      </c>
      <c r="K12" s="1">
        <v>26</v>
      </c>
      <c r="AID12" s="20"/>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c r="ALJ12" s="23"/>
      <c r="ALK12" s="23"/>
      <c r="ALL12" s="23"/>
      <c r="ALM12" s="23"/>
      <c r="ALN12" s="23"/>
      <c r="ALO12" s="23"/>
      <c r="ALP12" s="23"/>
      <c r="ALQ12" s="23"/>
      <c r="ALR12" s="23"/>
      <c r="ALS12" s="23"/>
      <c r="ALT12" s="23"/>
      <c r="ALU12" s="23"/>
      <c r="ALV12" s="23"/>
      <c r="ALW12" s="23"/>
      <c r="ALX12" s="23"/>
      <c r="ALY12" s="23"/>
      <c r="ALZ12" s="23"/>
      <c r="AMA12" s="23"/>
      <c r="AMB12" s="23"/>
      <c r="AMC12" s="23"/>
      <c r="AMD12" s="23"/>
      <c r="AME12" s="23"/>
      <c r="AMF12" s="23"/>
      <c r="AMG12" s="23"/>
      <c r="AMH12" s="23"/>
      <c r="AMI12" s="23"/>
      <c r="AMJ12" s="23"/>
      <c r="AMK12" s="23"/>
      <c r="AML12" s="23"/>
      <c r="AMM12" s="23"/>
      <c r="AMN12" s="23"/>
      <c r="AMO12" s="23"/>
      <c r="AMP12" s="23"/>
      <c r="AMQ12" s="23"/>
      <c r="AMR12" s="23"/>
      <c r="AMS12" s="23"/>
      <c r="AMT12" s="23"/>
      <c r="AMU12" s="23"/>
      <c r="AMV12" s="23"/>
      <c r="AMW12" s="23"/>
      <c r="AMX12" s="23"/>
      <c r="AMY12" s="23"/>
      <c r="AMZ12" s="23"/>
      <c r="ANA12" s="23"/>
      <c r="ANB12" s="23"/>
      <c r="ANC12" s="23"/>
      <c r="AND12" s="23"/>
      <c r="ANE12" s="23"/>
      <c r="ANF12" s="23"/>
      <c r="ANG12" s="23"/>
      <c r="ANH12" s="23"/>
      <c r="ANI12" s="23"/>
      <c r="ANJ12" s="23"/>
      <c r="ANK12" s="23"/>
      <c r="ANL12" s="23"/>
      <c r="ANM12" s="23"/>
      <c r="ANN12" s="23"/>
      <c r="ANO12" s="23"/>
      <c r="ANP12" s="23"/>
      <c r="ANQ12" s="23"/>
      <c r="ANR12" s="23"/>
      <c r="ANS12" s="23"/>
      <c r="ANT12" s="23"/>
      <c r="ANU12" s="23"/>
      <c r="ANV12" s="23"/>
      <c r="ANW12" s="23"/>
      <c r="ANX12" s="23"/>
      <c r="ANY12" s="23"/>
      <c r="ANZ12" s="23"/>
      <c r="AOA12" s="23"/>
      <c r="AOB12" s="23"/>
      <c r="AOC12" s="23"/>
      <c r="AOD12" s="23"/>
      <c r="AOE12" s="23"/>
      <c r="AOF12" s="23"/>
      <c r="AOG12" s="23"/>
      <c r="AOH12" s="23"/>
      <c r="AOI12" s="23"/>
      <c r="AOJ12" s="23"/>
      <c r="AOK12" s="23"/>
      <c r="AOL12" s="23"/>
      <c r="AOM12" s="23"/>
      <c r="AON12" s="23"/>
      <c r="AOO12" s="23"/>
      <c r="AOP12" s="23"/>
      <c r="AOQ12" s="23"/>
      <c r="AOR12" s="23"/>
      <c r="AOS12" s="23"/>
      <c r="AOT12" s="23"/>
      <c r="AOU12" s="23"/>
      <c r="AOV12" s="23"/>
      <c r="AOW12" s="23"/>
      <c r="AOX12" s="23"/>
      <c r="AOY12" s="23"/>
      <c r="AOZ12" s="23"/>
      <c r="APA12" s="23"/>
      <c r="APB12" s="23"/>
      <c r="APC12" s="23"/>
      <c r="APD12" s="23"/>
      <c r="APE12" s="23"/>
      <c r="APF12" s="23"/>
      <c r="APG12" s="23"/>
      <c r="APH12" s="23"/>
      <c r="API12" s="23"/>
      <c r="APJ12" s="23"/>
      <c r="APK12" s="23"/>
      <c r="APL12" s="23"/>
      <c r="APM12" s="23"/>
      <c r="APN12" s="23"/>
      <c r="APO12" s="23"/>
      <c r="APP12" s="23"/>
      <c r="APQ12" s="23"/>
      <c r="APR12" s="23"/>
      <c r="APS12" s="23"/>
      <c r="APT12" s="23"/>
      <c r="APU12" s="23"/>
      <c r="APV12" s="23"/>
      <c r="APW12" s="23"/>
      <c r="APX12" s="23"/>
      <c r="APY12" s="23"/>
      <c r="APZ12" s="23"/>
      <c r="AQA12" s="23"/>
      <c r="AQB12" s="23"/>
      <c r="AQC12" s="23"/>
      <c r="AQD12" s="23"/>
      <c r="AQE12" s="23"/>
      <c r="AQF12" s="23"/>
      <c r="AQG12" s="23"/>
      <c r="AQH12" s="23"/>
      <c r="AQI12" s="23"/>
      <c r="AQJ12" s="23"/>
      <c r="AQK12" s="23"/>
      <c r="AQL12" s="23"/>
      <c r="AQM12" s="23"/>
      <c r="AQN12" s="23"/>
      <c r="AQO12" s="23"/>
      <c r="AQP12" s="23"/>
      <c r="AQQ12" s="23"/>
      <c r="AQR12" s="23"/>
      <c r="AQS12" s="23"/>
      <c r="AQT12" s="23"/>
      <c r="AQU12" s="23"/>
      <c r="AQV12" s="23"/>
      <c r="AQW12" s="23"/>
      <c r="AQX12" s="23"/>
      <c r="AQY12" s="23"/>
      <c r="AQZ12" s="23"/>
      <c r="ARA12" s="23"/>
      <c r="ARB12" s="23"/>
      <c r="ARC12" s="23"/>
      <c r="ARD12" s="23"/>
      <c r="ARE12" s="23"/>
      <c r="ARF12" s="23"/>
      <c r="ARG12" s="23"/>
      <c r="ARH12" s="23"/>
      <c r="ARI12" s="23"/>
      <c r="ARJ12" s="23"/>
      <c r="ARK12" s="23"/>
      <c r="ARL12" s="23"/>
      <c r="ARM12" s="23"/>
      <c r="ARN12" s="23"/>
      <c r="ARO12" s="23"/>
      <c r="ARP12" s="23"/>
      <c r="ARQ12" s="23"/>
      <c r="ARR12" s="23"/>
      <c r="ARS12" s="23"/>
      <c r="ART12" s="23"/>
      <c r="ARU12" s="23"/>
      <c r="ARV12" s="23"/>
      <c r="ARW12" s="23"/>
      <c r="ARX12" s="23"/>
      <c r="ARY12" s="23"/>
      <c r="ARZ12" s="23"/>
      <c r="ASA12" s="23"/>
      <c r="ASB12" s="23"/>
      <c r="ASC12" s="23"/>
      <c r="ASD12" s="23"/>
      <c r="ASE12" s="23"/>
      <c r="ASF12" s="23"/>
      <c r="ASG12" s="23"/>
      <c r="ASH12" s="23"/>
      <c r="ASI12" s="23"/>
      <c r="ASJ12" s="23"/>
      <c r="ASK12" s="23"/>
      <c r="ASL12" s="23"/>
      <c r="ASM12" s="23"/>
      <c r="ASN12" s="23"/>
      <c r="ASO12" s="23"/>
      <c r="ASP12" s="23"/>
      <c r="ASQ12" s="23"/>
      <c r="ASR12" s="23"/>
      <c r="ASS12" s="23"/>
      <c r="AST12" s="23"/>
      <c r="ASU12" s="23"/>
      <c r="ASV12" s="23"/>
      <c r="ASW12" s="23"/>
      <c r="ASX12" s="23"/>
      <c r="ASY12" s="23"/>
      <c r="ASZ12" s="23"/>
      <c r="ATA12" s="23"/>
      <c r="ATB12" s="23"/>
      <c r="ATC12" s="23"/>
      <c r="ATD12" s="23"/>
      <c r="ATE12" s="23"/>
      <c r="ATF12" s="23"/>
    </row>
    <row r="13" spans="1:1202" s="5" customFormat="1" ht="102" x14ac:dyDescent="0.2">
      <c r="A13" s="4">
        <v>7</v>
      </c>
      <c r="B13" s="14" t="s">
        <v>64</v>
      </c>
      <c r="C13" s="18" t="s">
        <v>10</v>
      </c>
      <c r="D13" s="6" t="s">
        <v>59</v>
      </c>
      <c r="E13" s="7" t="s">
        <v>155</v>
      </c>
      <c r="F13" s="9" t="s">
        <v>52</v>
      </c>
      <c r="G13" s="8" t="s">
        <v>21</v>
      </c>
      <c r="H13" s="8" t="s">
        <v>29</v>
      </c>
      <c r="I13" s="7" t="s">
        <v>303</v>
      </c>
      <c r="J13" s="1">
        <v>32</v>
      </c>
      <c r="K13" s="1">
        <v>30</v>
      </c>
      <c r="AID13" s="20"/>
      <c r="AIE13" s="23"/>
      <c r="AIF13" s="23"/>
      <c r="AIG13" s="23"/>
      <c r="AIH13" s="23"/>
      <c r="AII13" s="23"/>
      <c r="AIJ13" s="23"/>
      <c r="AIK13" s="23"/>
      <c r="AIL13" s="23"/>
      <c r="AIM13" s="23"/>
      <c r="AIN13" s="23"/>
      <c r="AIO13" s="23"/>
      <c r="AIP13" s="23"/>
      <c r="AIQ13" s="23"/>
      <c r="AIR13" s="23"/>
      <c r="AIS13" s="23"/>
      <c r="AIT13" s="23"/>
      <c r="AIU13" s="23"/>
      <c r="AIV13" s="23"/>
      <c r="AIW13" s="23"/>
      <c r="AIX13" s="23"/>
      <c r="AIY13" s="23"/>
      <c r="AIZ13" s="23"/>
      <c r="AJA13" s="23"/>
      <c r="AJB13" s="23"/>
      <c r="AJC13" s="23"/>
      <c r="AJD13" s="23"/>
      <c r="AJE13" s="23"/>
      <c r="AJF13" s="23"/>
      <c r="AJG13" s="23"/>
      <c r="AJH13" s="23"/>
      <c r="AJI13" s="23"/>
      <c r="AJJ13" s="23"/>
      <c r="AJK13" s="23"/>
      <c r="AJL13" s="23"/>
      <c r="AJM13" s="23"/>
      <c r="AJN13" s="23"/>
      <c r="AJO13" s="23"/>
      <c r="AJP13" s="23"/>
      <c r="AJQ13" s="23"/>
      <c r="AJR13" s="23"/>
      <c r="AJS13" s="23"/>
      <c r="AJT13" s="23"/>
      <c r="AJU13" s="23"/>
      <c r="AJV13" s="23"/>
      <c r="AJW13" s="23"/>
      <c r="AJX13" s="23"/>
      <c r="AJY13" s="23"/>
      <c r="AJZ13" s="23"/>
      <c r="AKA13" s="23"/>
      <c r="AKB13" s="23"/>
      <c r="AKC13" s="23"/>
      <c r="AKD13" s="23"/>
      <c r="AKE13" s="23"/>
      <c r="AKF13" s="23"/>
      <c r="AKG13" s="23"/>
      <c r="AKH13" s="23"/>
      <c r="AKI13" s="23"/>
      <c r="AKJ13" s="23"/>
      <c r="AKK13" s="23"/>
      <c r="AKL13" s="23"/>
      <c r="AKM13" s="23"/>
      <c r="AKN13" s="23"/>
      <c r="AKO13" s="23"/>
      <c r="AKP13" s="23"/>
      <c r="AKQ13" s="23"/>
      <c r="AKR13" s="23"/>
      <c r="AKS13" s="23"/>
      <c r="AKT13" s="23"/>
      <c r="AKU13" s="23"/>
      <c r="AKV13" s="23"/>
      <c r="AKW13" s="23"/>
      <c r="AKX13" s="23"/>
      <c r="AKY13" s="23"/>
      <c r="AKZ13" s="23"/>
      <c r="ALA13" s="23"/>
      <c r="ALB13" s="23"/>
      <c r="ALC13" s="23"/>
      <c r="ALD13" s="23"/>
      <c r="ALE13" s="23"/>
      <c r="ALF13" s="23"/>
      <c r="ALG13" s="23"/>
      <c r="ALH13" s="23"/>
      <c r="ALI13" s="23"/>
      <c r="ALJ13" s="23"/>
      <c r="ALK13" s="23"/>
      <c r="ALL13" s="23"/>
      <c r="ALM13" s="23"/>
      <c r="ALN13" s="23"/>
      <c r="ALO13" s="23"/>
      <c r="ALP13" s="23"/>
      <c r="ALQ13" s="23"/>
      <c r="ALR13" s="23"/>
      <c r="ALS13" s="23"/>
      <c r="ALT13" s="23"/>
      <c r="ALU13" s="23"/>
      <c r="ALV13" s="23"/>
      <c r="ALW13" s="23"/>
      <c r="ALX13" s="23"/>
      <c r="ALY13" s="23"/>
      <c r="ALZ13" s="23"/>
      <c r="AMA13" s="23"/>
      <c r="AMB13" s="23"/>
      <c r="AMC13" s="23"/>
      <c r="AMD13" s="23"/>
      <c r="AME13" s="23"/>
      <c r="AMF13" s="23"/>
      <c r="AMG13" s="23"/>
      <c r="AMH13" s="23"/>
      <c r="AMI13" s="23"/>
      <c r="AMJ13" s="23"/>
      <c r="AMK13" s="23"/>
      <c r="AML13" s="23"/>
      <c r="AMM13" s="23"/>
      <c r="AMN13" s="23"/>
      <c r="AMO13" s="23"/>
      <c r="AMP13" s="23"/>
      <c r="AMQ13" s="23"/>
      <c r="AMR13" s="23"/>
      <c r="AMS13" s="23"/>
      <c r="AMT13" s="23"/>
      <c r="AMU13" s="23"/>
      <c r="AMV13" s="23"/>
      <c r="AMW13" s="23"/>
      <c r="AMX13" s="23"/>
      <c r="AMY13" s="23"/>
      <c r="AMZ13" s="23"/>
      <c r="ANA13" s="23"/>
      <c r="ANB13" s="23"/>
      <c r="ANC13" s="23"/>
      <c r="AND13" s="23"/>
      <c r="ANE13" s="23"/>
      <c r="ANF13" s="23"/>
      <c r="ANG13" s="23"/>
      <c r="ANH13" s="23"/>
      <c r="ANI13" s="23"/>
      <c r="ANJ13" s="23"/>
      <c r="ANK13" s="23"/>
      <c r="ANL13" s="23"/>
      <c r="ANM13" s="23"/>
      <c r="ANN13" s="23"/>
      <c r="ANO13" s="23"/>
      <c r="ANP13" s="23"/>
      <c r="ANQ13" s="23"/>
      <c r="ANR13" s="23"/>
      <c r="ANS13" s="23"/>
      <c r="ANT13" s="23"/>
      <c r="ANU13" s="23"/>
      <c r="ANV13" s="23"/>
      <c r="ANW13" s="23"/>
      <c r="ANX13" s="23"/>
      <c r="ANY13" s="23"/>
      <c r="ANZ13" s="23"/>
      <c r="AOA13" s="23"/>
      <c r="AOB13" s="23"/>
      <c r="AOC13" s="23"/>
      <c r="AOD13" s="23"/>
      <c r="AOE13" s="23"/>
      <c r="AOF13" s="23"/>
      <c r="AOG13" s="23"/>
      <c r="AOH13" s="23"/>
      <c r="AOI13" s="23"/>
      <c r="AOJ13" s="23"/>
      <c r="AOK13" s="23"/>
      <c r="AOL13" s="23"/>
      <c r="AOM13" s="23"/>
      <c r="AON13" s="23"/>
      <c r="AOO13" s="23"/>
      <c r="AOP13" s="23"/>
      <c r="AOQ13" s="23"/>
      <c r="AOR13" s="23"/>
      <c r="AOS13" s="23"/>
      <c r="AOT13" s="23"/>
      <c r="AOU13" s="23"/>
      <c r="AOV13" s="23"/>
      <c r="AOW13" s="23"/>
      <c r="AOX13" s="23"/>
      <c r="AOY13" s="23"/>
      <c r="AOZ13" s="23"/>
      <c r="APA13" s="23"/>
      <c r="APB13" s="23"/>
      <c r="APC13" s="23"/>
      <c r="APD13" s="23"/>
      <c r="APE13" s="23"/>
      <c r="APF13" s="23"/>
      <c r="APG13" s="23"/>
      <c r="APH13" s="23"/>
      <c r="API13" s="23"/>
      <c r="APJ13" s="23"/>
      <c r="APK13" s="23"/>
      <c r="APL13" s="23"/>
      <c r="APM13" s="23"/>
      <c r="APN13" s="23"/>
      <c r="APO13" s="23"/>
      <c r="APP13" s="23"/>
      <c r="APQ13" s="23"/>
      <c r="APR13" s="23"/>
      <c r="APS13" s="23"/>
      <c r="APT13" s="23"/>
      <c r="APU13" s="23"/>
      <c r="APV13" s="23"/>
      <c r="APW13" s="23"/>
      <c r="APX13" s="23"/>
      <c r="APY13" s="23"/>
      <c r="APZ13" s="23"/>
      <c r="AQA13" s="23"/>
      <c r="AQB13" s="23"/>
      <c r="AQC13" s="23"/>
      <c r="AQD13" s="23"/>
      <c r="AQE13" s="23"/>
      <c r="AQF13" s="23"/>
      <c r="AQG13" s="23"/>
      <c r="AQH13" s="23"/>
      <c r="AQI13" s="23"/>
      <c r="AQJ13" s="23"/>
      <c r="AQK13" s="23"/>
      <c r="AQL13" s="23"/>
      <c r="AQM13" s="23"/>
      <c r="AQN13" s="23"/>
      <c r="AQO13" s="23"/>
      <c r="AQP13" s="23"/>
      <c r="AQQ13" s="23"/>
      <c r="AQR13" s="23"/>
      <c r="AQS13" s="23"/>
      <c r="AQT13" s="23"/>
      <c r="AQU13" s="23"/>
      <c r="AQV13" s="23"/>
      <c r="AQW13" s="23"/>
      <c r="AQX13" s="23"/>
      <c r="AQY13" s="23"/>
      <c r="AQZ13" s="23"/>
      <c r="ARA13" s="23"/>
      <c r="ARB13" s="23"/>
      <c r="ARC13" s="23"/>
      <c r="ARD13" s="23"/>
      <c r="ARE13" s="23"/>
      <c r="ARF13" s="23"/>
      <c r="ARG13" s="23"/>
      <c r="ARH13" s="23"/>
      <c r="ARI13" s="23"/>
      <c r="ARJ13" s="23"/>
      <c r="ARK13" s="23"/>
      <c r="ARL13" s="23"/>
      <c r="ARM13" s="23"/>
      <c r="ARN13" s="23"/>
      <c r="ARO13" s="23"/>
      <c r="ARP13" s="23"/>
      <c r="ARQ13" s="23"/>
      <c r="ARR13" s="23"/>
      <c r="ARS13" s="23"/>
      <c r="ART13" s="23"/>
      <c r="ARU13" s="23"/>
      <c r="ARV13" s="23"/>
      <c r="ARW13" s="23"/>
      <c r="ARX13" s="23"/>
      <c r="ARY13" s="23"/>
      <c r="ARZ13" s="23"/>
      <c r="ASA13" s="23"/>
      <c r="ASB13" s="23"/>
      <c r="ASC13" s="23"/>
      <c r="ASD13" s="23"/>
      <c r="ASE13" s="23"/>
      <c r="ASF13" s="23"/>
      <c r="ASG13" s="23"/>
      <c r="ASH13" s="23"/>
      <c r="ASI13" s="23"/>
      <c r="ASJ13" s="23"/>
      <c r="ASK13" s="23"/>
      <c r="ASL13" s="23"/>
      <c r="ASM13" s="23"/>
      <c r="ASN13" s="23"/>
      <c r="ASO13" s="23"/>
      <c r="ASP13" s="23"/>
      <c r="ASQ13" s="23"/>
      <c r="ASR13" s="23"/>
      <c r="ASS13" s="23"/>
      <c r="AST13" s="23"/>
      <c r="ASU13" s="23"/>
      <c r="ASV13" s="23"/>
      <c r="ASW13" s="23"/>
      <c r="ASX13" s="23"/>
      <c r="ASY13" s="23"/>
      <c r="ASZ13" s="23"/>
      <c r="ATA13" s="23"/>
      <c r="ATB13" s="23"/>
      <c r="ATC13" s="23"/>
      <c r="ATD13" s="23"/>
      <c r="ATE13" s="23"/>
      <c r="ATF13" s="23"/>
    </row>
    <row r="14" spans="1:1202" s="5" customFormat="1" ht="89.25" customHeight="1" x14ac:dyDescent="0.2">
      <c r="A14" s="4">
        <v>8</v>
      </c>
      <c r="B14" s="14" t="s">
        <v>85</v>
      </c>
      <c r="C14" s="18" t="s">
        <v>516</v>
      </c>
      <c r="D14" s="1" t="s">
        <v>45</v>
      </c>
      <c r="E14" s="7" t="s">
        <v>108</v>
      </c>
      <c r="F14" s="1" t="s">
        <v>34</v>
      </c>
      <c r="G14" s="1" t="s">
        <v>18</v>
      </c>
      <c r="H14" s="9" t="s">
        <v>31</v>
      </c>
      <c r="I14" s="7" t="s">
        <v>284</v>
      </c>
      <c r="J14" s="9"/>
      <c r="K14" s="9"/>
      <c r="AID14" s="20"/>
      <c r="AIE14" s="23"/>
      <c r="AIF14" s="23"/>
      <c r="AIG14" s="23"/>
      <c r="AIH14" s="23"/>
      <c r="AII14" s="23"/>
      <c r="AIJ14" s="23"/>
      <c r="AIK14" s="23"/>
      <c r="AIL14" s="23"/>
      <c r="AIM14" s="23"/>
      <c r="AIN14" s="23"/>
      <c r="AIO14" s="23"/>
      <c r="AIP14" s="23"/>
      <c r="AIQ14" s="23"/>
      <c r="AIR14" s="23"/>
      <c r="AIS14" s="23"/>
      <c r="AIT14" s="23"/>
      <c r="AIU14" s="23"/>
      <c r="AIV14" s="23"/>
      <c r="AIW14" s="23"/>
      <c r="AIX14" s="23"/>
      <c r="AIY14" s="23"/>
      <c r="AIZ14" s="23"/>
      <c r="AJA14" s="23"/>
      <c r="AJB14" s="23"/>
      <c r="AJC14" s="23"/>
      <c r="AJD14" s="23"/>
      <c r="AJE14" s="23"/>
      <c r="AJF14" s="23"/>
      <c r="AJG14" s="23"/>
      <c r="AJH14" s="23"/>
      <c r="AJI14" s="23"/>
      <c r="AJJ14" s="23"/>
      <c r="AJK14" s="23"/>
      <c r="AJL14" s="23"/>
      <c r="AJM14" s="23"/>
      <c r="AJN14" s="23"/>
      <c r="AJO14" s="23"/>
      <c r="AJP14" s="23"/>
      <c r="AJQ14" s="23"/>
      <c r="AJR14" s="23"/>
      <c r="AJS14" s="23"/>
      <c r="AJT14" s="23"/>
      <c r="AJU14" s="23"/>
      <c r="AJV14" s="23"/>
      <c r="AJW14" s="23"/>
      <c r="AJX14" s="23"/>
      <c r="AJY14" s="23"/>
      <c r="AJZ14" s="23"/>
      <c r="AKA14" s="23"/>
      <c r="AKB14" s="23"/>
      <c r="AKC14" s="23"/>
      <c r="AKD14" s="23"/>
      <c r="AKE14" s="23"/>
      <c r="AKF14" s="23"/>
      <c r="AKG14" s="23"/>
      <c r="AKH14" s="23"/>
      <c r="AKI14" s="23"/>
      <c r="AKJ14" s="23"/>
      <c r="AKK14" s="23"/>
      <c r="AKL14" s="23"/>
      <c r="AKM14" s="23"/>
      <c r="AKN14" s="23"/>
      <c r="AKO14" s="23"/>
      <c r="AKP14" s="23"/>
      <c r="AKQ14" s="23"/>
      <c r="AKR14" s="23"/>
      <c r="AKS14" s="23"/>
      <c r="AKT14" s="23"/>
      <c r="AKU14" s="23"/>
      <c r="AKV14" s="23"/>
      <c r="AKW14" s="23"/>
      <c r="AKX14" s="23"/>
      <c r="AKY14" s="23"/>
      <c r="AKZ14" s="23"/>
      <c r="ALA14" s="23"/>
      <c r="ALB14" s="23"/>
      <c r="ALC14" s="23"/>
      <c r="ALD14" s="23"/>
      <c r="ALE14" s="23"/>
      <c r="ALF14" s="23"/>
      <c r="ALG14" s="23"/>
      <c r="ALH14" s="23"/>
      <c r="ALI14" s="23"/>
      <c r="ALJ14" s="23"/>
      <c r="ALK14" s="23"/>
      <c r="ALL14" s="23"/>
      <c r="ALM14" s="23"/>
      <c r="ALN14" s="23"/>
      <c r="ALO14" s="23"/>
      <c r="ALP14" s="23"/>
      <c r="ALQ14" s="23"/>
      <c r="ALR14" s="23"/>
      <c r="ALS14" s="23"/>
      <c r="ALT14" s="23"/>
      <c r="ALU14" s="23"/>
      <c r="ALV14" s="23"/>
      <c r="ALW14" s="23"/>
      <c r="ALX14" s="23"/>
      <c r="ALY14" s="23"/>
      <c r="ALZ14" s="23"/>
      <c r="AMA14" s="23"/>
      <c r="AMB14" s="23"/>
      <c r="AMC14" s="23"/>
      <c r="AMD14" s="23"/>
      <c r="AME14" s="23"/>
      <c r="AMF14" s="23"/>
      <c r="AMG14" s="23"/>
      <c r="AMH14" s="23"/>
      <c r="AMI14" s="23"/>
      <c r="AMJ14" s="23"/>
      <c r="AMK14" s="23"/>
      <c r="AML14" s="23"/>
      <c r="AMM14" s="23"/>
      <c r="AMN14" s="23"/>
      <c r="AMO14" s="23"/>
      <c r="AMP14" s="23"/>
      <c r="AMQ14" s="23"/>
      <c r="AMR14" s="23"/>
      <c r="AMS14" s="23"/>
      <c r="AMT14" s="23"/>
      <c r="AMU14" s="23"/>
      <c r="AMV14" s="23"/>
      <c r="AMW14" s="23"/>
      <c r="AMX14" s="23"/>
      <c r="AMY14" s="23"/>
      <c r="AMZ14" s="23"/>
      <c r="ANA14" s="23"/>
      <c r="ANB14" s="23"/>
      <c r="ANC14" s="23"/>
      <c r="AND14" s="23"/>
      <c r="ANE14" s="23"/>
      <c r="ANF14" s="23"/>
      <c r="ANG14" s="23"/>
      <c r="ANH14" s="23"/>
      <c r="ANI14" s="23"/>
      <c r="ANJ14" s="23"/>
      <c r="ANK14" s="23"/>
      <c r="ANL14" s="23"/>
      <c r="ANM14" s="23"/>
      <c r="ANN14" s="23"/>
      <c r="ANO14" s="23"/>
      <c r="ANP14" s="23"/>
      <c r="ANQ14" s="23"/>
      <c r="ANR14" s="23"/>
      <c r="ANS14" s="23"/>
      <c r="ANT14" s="23"/>
      <c r="ANU14" s="23"/>
      <c r="ANV14" s="23"/>
      <c r="ANW14" s="23"/>
      <c r="ANX14" s="23"/>
      <c r="ANY14" s="23"/>
      <c r="ANZ14" s="23"/>
      <c r="AOA14" s="23"/>
      <c r="AOB14" s="23"/>
      <c r="AOC14" s="23"/>
      <c r="AOD14" s="23"/>
      <c r="AOE14" s="23"/>
      <c r="AOF14" s="23"/>
      <c r="AOG14" s="23"/>
      <c r="AOH14" s="23"/>
      <c r="AOI14" s="23"/>
      <c r="AOJ14" s="23"/>
      <c r="AOK14" s="23"/>
      <c r="AOL14" s="23"/>
      <c r="AOM14" s="23"/>
      <c r="AON14" s="23"/>
      <c r="AOO14" s="23"/>
      <c r="AOP14" s="23"/>
      <c r="AOQ14" s="23"/>
      <c r="AOR14" s="23"/>
      <c r="AOS14" s="23"/>
      <c r="AOT14" s="23"/>
      <c r="AOU14" s="23"/>
      <c r="AOV14" s="23"/>
      <c r="AOW14" s="23"/>
      <c r="AOX14" s="23"/>
      <c r="AOY14" s="23"/>
      <c r="AOZ14" s="23"/>
      <c r="APA14" s="23"/>
      <c r="APB14" s="23"/>
      <c r="APC14" s="23"/>
      <c r="APD14" s="23"/>
      <c r="APE14" s="23"/>
      <c r="APF14" s="23"/>
      <c r="APG14" s="23"/>
      <c r="APH14" s="23"/>
      <c r="API14" s="23"/>
      <c r="APJ14" s="23"/>
      <c r="APK14" s="23"/>
      <c r="APL14" s="23"/>
      <c r="APM14" s="23"/>
      <c r="APN14" s="23"/>
      <c r="APO14" s="23"/>
      <c r="APP14" s="23"/>
      <c r="APQ14" s="23"/>
      <c r="APR14" s="23"/>
      <c r="APS14" s="23"/>
      <c r="APT14" s="23"/>
      <c r="APU14" s="23"/>
      <c r="APV14" s="23"/>
      <c r="APW14" s="23"/>
      <c r="APX14" s="23"/>
      <c r="APY14" s="23"/>
      <c r="APZ14" s="23"/>
      <c r="AQA14" s="23"/>
      <c r="AQB14" s="23"/>
      <c r="AQC14" s="23"/>
      <c r="AQD14" s="23"/>
      <c r="AQE14" s="23"/>
      <c r="AQF14" s="23"/>
      <c r="AQG14" s="23"/>
      <c r="AQH14" s="23"/>
      <c r="AQI14" s="23"/>
      <c r="AQJ14" s="23"/>
      <c r="AQK14" s="23"/>
      <c r="AQL14" s="23"/>
      <c r="AQM14" s="23"/>
      <c r="AQN14" s="23"/>
      <c r="AQO14" s="23"/>
      <c r="AQP14" s="23"/>
      <c r="AQQ14" s="23"/>
      <c r="AQR14" s="23"/>
      <c r="AQS14" s="23"/>
      <c r="AQT14" s="23"/>
      <c r="AQU14" s="23"/>
      <c r="AQV14" s="23"/>
      <c r="AQW14" s="23"/>
      <c r="AQX14" s="23"/>
      <c r="AQY14" s="23"/>
      <c r="AQZ14" s="23"/>
      <c r="ARA14" s="23"/>
      <c r="ARB14" s="23"/>
      <c r="ARC14" s="23"/>
      <c r="ARD14" s="23"/>
      <c r="ARE14" s="23"/>
      <c r="ARF14" s="23"/>
      <c r="ARG14" s="23"/>
      <c r="ARH14" s="23"/>
      <c r="ARI14" s="23"/>
      <c r="ARJ14" s="23"/>
      <c r="ARK14" s="23"/>
      <c r="ARL14" s="23"/>
      <c r="ARM14" s="23"/>
      <c r="ARN14" s="23"/>
      <c r="ARO14" s="23"/>
      <c r="ARP14" s="23"/>
      <c r="ARQ14" s="23"/>
      <c r="ARR14" s="23"/>
      <c r="ARS14" s="23"/>
      <c r="ART14" s="23"/>
      <c r="ARU14" s="23"/>
      <c r="ARV14" s="23"/>
      <c r="ARW14" s="23"/>
      <c r="ARX14" s="23"/>
      <c r="ARY14" s="23"/>
      <c r="ARZ14" s="23"/>
      <c r="ASA14" s="23"/>
      <c r="ASB14" s="23"/>
      <c r="ASC14" s="23"/>
      <c r="ASD14" s="23"/>
      <c r="ASE14" s="23"/>
      <c r="ASF14" s="23"/>
      <c r="ASG14" s="23"/>
      <c r="ASH14" s="23"/>
      <c r="ASI14" s="23"/>
      <c r="ASJ14" s="23"/>
      <c r="ASK14" s="23"/>
      <c r="ASL14" s="23"/>
      <c r="ASM14" s="23"/>
      <c r="ASN14" s="23"/>
      <c r="ASO14" s="23"/>
      <c r="ASP14" s="23"/>
      <c r="ASQ14" s="23"/>
      <c r="ASR14" s="23"/>
      <c r="ASS14" s="23"/>
      <c r="AST14" s="23"/>
      <c r="ASU14" s="23"/>
      <c r="ASV14" s="23"/>
      <c r="ASW14" s="23"/>
      <c r="ASX14" s="23"/>
      <c r="ASY14" s="23"/>
      <c r="ASZ14" s="23"/>
      <c r="ATA14" s="23"/>
      <c r="ATB14" s="23"/>
      <c r="ATC14" s="23"/>
      <c r="ATD14" s="23"/>
      <c r="ATE14" s="23"/>
      <c r="ATF14" s="23"/>
    </row>
    <row r="15" spans="1:1202" s="5" customFormat="1" ht="117.75" customHeight="1" x14ac:dyDescent="0.2">
      <c r="A15" s="4">
        <v>9</v>
      </c>
      <c r="B15" s="14" t="s">
        <v>87</v>
      </c>
      <c r="C15" s="18" t="s">
        <v>517</v>
      </c>
      <c r="D15" s="78" t="s">
        <v>40</v>
      </c>
      <c r="E15" s="7" t="s">
        <v>6</v>
      </c>
      <c r="F15" s="9" t="s">
        <v>52</v>
      </c>
      <c r="G15" s="1" t="s">
        <v>6</v>
      </c>
      <c r="H15" s="8" t="s">
        <v>31</v>
      </c>
      <c r="I15" s="7" t="s">
        <v>69</v>
      </c>
      <c r="J15" s="9">
        <v>5</v>
      </c>
      <c r="K15" s="9">
        <v>5</v>
      </c>
      <c r="AID15" s="20"/>
      <c r="AIE15" s="23"/>
      <c r="AIF15" s="23"/>
      <c r="AIG15" s="23"/>
      <c r="AIH15" s="23"/>
      <c r="AII15" s="23"/>
      <c r="AIJ15" s="23"/>
      <c r="AIK15" s="23"/>
      <c r="AIL15" s="23"/>
      <c r="AIM15" s="23"/>
      <c r="AIN15" s="23"/>
      <c r="AIO15" s="23"/>
      <c r="AIP15" s="23"/>
      <c r="AIQ15" s="23"/>
      <c r="AIR15" s="23"/>
      <c r="AIS15" s="23"/>
      <c r="AIT15" s="23"/>
      <c r="AIU15" s="23"/>
      <c r="AIV15" s="23"/>
      <c r="AIW15" s="23"/>
      <c r="AIX15" s="23"/>
      <c r="AIY15" s="23"/>
      <c r="AIZ15" s="23"/>
      <c r="AJA15" s="23"/>
      <c r="AJB15" s="23"/>
      <c r="AJC15" s="23"/>
      <c r="AJD15" s="23"/>
      <c r="AJE15" s="23"/>
      <c r="AJF15" s="23"/>
      <c r="AJG15" s="23"/>
      <c r="AJH15" s="23"/>
      <c r="AJI15" s="23"/>
      <c r="AJJ15" s="23"/>
      <c r="AJK15" s="23"/>
      <c r="AJL15" s="23"/>
      <c r="AJM15" s="23"/>
      <c r="AJN15" s="23"/>
      <c r="AJO15" s="23"/>
      <c r="AJP15" s="23"/>
      <c r="AJQ15" s="23"/>
      <c r="AJR15" s="23"/>
      <c r="AJS15" s="23"/>
      <c r="AJT15" s="23"/>
      <c r="AJU15" s="23"/>
      <c r="AJV15" s="23"/>
      <c r="AJW15" s="23"/>
      <c r="AJX15" s="23"/>
      <c r="AJY15" s="23"/>
      <c r="AJZ15" s="23"/>
      <c r="AKA15" s="23"/>
      <c r="AKB15" s="23"/>
      <c r="AKC15" s="23"/>
      <c r="AKD15" s="23"/>
      <c r="AKE15" s="23"/>
      <c r="AKF15" s="23"/>
      <c r="AKG15" s="23"/>
      <c r="AKH15" s="23"/>
      <c r="AKI15" s="23"/>
      <c r="AKJ15" s="23"/>
      <c r="AKK15" s="23"/>
      <c r="AKL15" s="23"/>
      <c r="AKM15" s="23"/>
      <c r="AKN15" s="23"/>
      <c r="AKO15" s="23"/>
      <c r="AKP15" s="23"/>
      <c r="AKQ15" s="23"/>
      <c r="AKR15" s="23"/>
      <c r="AKS15" s="23"/>
      <c r="AKT15" s="23"/>
      <c r="AKU15" s="23"/>
      <c r="AKV15" s="23"/>
      <c r="AKW15" s="23"/>
      <c r="AKX15" s="23"/>
      <c r="AKY15" s="23"/>
      <c r="AKZ15" s="23"/>
      <c r="ALA15" s="23"/>
      <c r="ALB15" s="23"/>
      <c r="ALC15" s="23"/>
      <c r="ALD15" s="23"/>
      <c r="ALE15" s="23"/>
      <c r="ALF15" s="23"/>
      <c r="ALG15" s="23"/>
      <c r="ALH15" s="23"/>
      <c r="ALI15" s="23"/>
      <c r="ALJ15" s="23"/>
      <c r="ALK15" s="23"/>
      <c r="ALL15" s="23"/>
      <c r="ALM15" s="23"/>
      <c r="ALN15" s="23"/>
      <c r="ALO15" s="23"/>
      <c r="ALP15" s="23"/>
      <c r="ALQ15" s="23"/>
      <c r="ALR15" s="23"/>
      <c r="ALS15" s="23"/>
      <c r="ALT15" s="23"/>
      <c r="ALU15" s="23"/>
      <c r="ALV15" s="23"/>
      <c r="ALW15" s="23"/>
      <c r="ALX15" s="23"/>
      <c r="ALY15" s="23"/>
      <c r="ALZ15" s="23"/>
      <c r="AMA15" s="23"/>
      <c r="AMB15" s="23"/>
      <c r="AMC15" s="23"/>
      <c r="AMD15" s="23"/>
      <c r="AME15" s="23"/>
      <c r="AMF15" s="23"/>
      <c r="AMG15" s="23"/>
      <c r="AMH15" s="23"/>
      <c r="AMI15" s="23"/>
      <c r="AMJ15" s="23"/>
      <c r="AMK15" s="23"/>
      <c r="AML15" s="23"/>
      <c r="AMM15" s="23"/>
      <c r="AMN15" s="23"/>
      <c r="AMO15" s="23"/>
      <c r="AMP15" s="23"/>
      <c r="AMQ15" s="23"/>
      <c r="AMR15" s="23"/>
      <c r="AMS15" s="23"/>
      <c r="AMT15" s="23"/>
      <c r="AMU15" s="23"/>
      <c r="AMV15" s="23"/>
      <c r="AMW15" s="23"/>
      <c r="AMX15" s="23"/>
      <c r="AMY15" s="23"/>
      <c r="AMZ15" s="23"/>
      <c r="ANA15" s="23"/>
      <c r="ANB15" s="23"/>
      <c r="ANC15" s="23"/>
      <c r="AND15" s="23"/>
      <c r="ANE15" s="23"/>
      <c r="ANF15" s="23"/>
      <c r="ANG15" s="23"/>
      <c r="ANH15" s="23"/>
      <c r="ANI15" s="23"/>
      <c r="ANJ15" s="23"/>
      <c r="ANK15" s="23"/>
      <c r="ANL15" s="23"/>
      <c r="ANM15" s="23"/>
      <c r="ANN15" s="23"/>
      <c r="ANO15" s="23"/>
      <c r="ANP15" s="23"/>
      <c r="ANQ15" s="23"/>
      <c r="ANR15" s="23"/>
      <c r="ANS15" s="23"/>
      <c r="ANT15" s="23"/>
      <c r="ANU15" s="23"/>
      <c r="ANV15" s="23"/>
      <c r="ANW15" s="23"/>
      <c r="ANX15" s="23"/>
      <c r="ANY15" s="23"/>
      <c r="ANZ15" s="23"/>
      <c r="AOA15" s="23"/>
      <c r="AOB15" s="23"/>
      <c r="AOC15" s="23"/>
      <c r="AOD15" s="23"/>
      <c r="AOE15" s="23"/>
      <c r="AOF15" s="23"/>
      <c r="AOG15" s="23"/>
      <c r="AOH15" s="23"/>
      <c r="AOI15" s="23"/>
      <c r="AOJ15" s="23"/>
      <c r="AOK15" s="23"/>
      <c r="AOL15" s="23"/>
      <c r="AOM15" s="23"/>
      <c r="AON15" s="23"/>
      <c r="AOO15" s="23"/>
      <c r="AOP15" s="23"/>
      <c r="AOQ15" s="23"/>
      <c r="AOR15" s="23"/>
      <c r="AOS15" s="23"/>
      <c r="AOT15" s="23"/>
      <c r="AOU15" s="23"/>
      <c r="AOV15" s="23"/>
      <c r="AOW15" s="23"/>
      <c r="AOX15" s="23"/>
      <c r="AOY15" s="23"/>
      <c r="AOZ15" s="23"/>
      <c r="APA15" s="23"/>
      <c r="APB15" s="23"/>
      <c r="APC15" s="23"/>
      <c r="APD15" s="23"/>
      <c r="APE15" s="23"/>
      <c r="APF15" s="23"/>
      <c r="APG15" s="23"/>
      <c r="APH15" s="23"/>
      <c r="API15" s="23"/>
      <c r="APJ15" s="23"/>
      <c r="APK15" s="23"/>
      <c r="APL15" s="23"/>
      <c r="APM15" s="23"/>
      <c r="APN15" s="23"/>
      <c r="APO15" s="23"/>
      <c r="APP15" s="23"/>
      <c r="APQ15" s="23"/>
      <c r="APR15" s="23"/>
      <c r="APS15" s="23"/>
      <c r="APT15" s="23"/>
      <c r="APU15" s="23"/>
      <c r="APV15" s="23"/>
      <c r="APW15" s="23"/>
      <c r="APX15" s="23"/>
      <c r="APY15" s="23"/>
      <c r="APZ15" s="23"/>
      <c r="AQA15" s="23"/>
      <c r="AQB15" s="23"/>
      <c r="AQC15" s="23"/>
      <c r="AQD15" s="23"/>
      <c r="AQE15" s="23"/>
      <c r="AQF15" s="23"/>
      <c r="AQG15" s="23"/>
      <c r="AQH15" s="23"/>
      <c r="AQI15" s="23"/>
      <c r="AQJ15" s="23"/>
      <c r="AQK15" s="23"/>
      <c r="AQL15" s="23"/>
      <c r="AQM15" s="23"/>
      <c r="AQN15" s="23"/>
      <c r="AQO15" s="23"/>
      <c r="AQP15" s="23"/>
      <c r="AQQ15" s="23"/>
      <c r="AQR15" s="23"/>
      <c r="AQS15" s="23"/>
      <c r="AQT15" s="23"/>
      <c r="AQU15" s="23"/>
      <c r="AQV15" s="23"/>
      <c r="AQW15" s="23"/>
      <c r="AQX15" s="23"/>
      <c r="AQY15" s="23"/>
      <c r="AQZ15" s="23"/>
      <c r="ARA15" s="23"/>
      <c r="ARB15" s="23"/>
      <c r="ARC15" s="23"/>
      <c r="ARD15" s="23"/>
      <c r="ARE15" s="23"/>
      <c r="ARF15" s="23"/>
      <c r="ARG15" s="23"/>
      <c r="ARH15" s="23"/>
      <c r="ARI15" s="23"/>
      <c r="ARJ15" s="23"/>
      <c r="ARK15" s="23"/>
      <c r="ARL15" s="23"/>
      <c r="ARM15" s="23"/>
      <c r="ARN15" s="23"/>
      <c r="ARO15" s="23"/>
      <c r="ARP15" s="23"/>
      <c r="ARQ15" s="23"/>
      <c r="ARR15" s="23"/>
      <c r="ARS15" s="23"/>
      <c r="ART15" s="23"/>
      <c r="ARU15" s="23"/>
      <c r="ARV15" s="23"/>
      <c r="ARW15" s="23"/>
      <c r="ARX15" s="23"/>
      <c r="ARY15" s="23"/>
      <c r="ARZ15" s="23"/>
      <c r="ASA15" s="23"/>
      <c r="ASB15" s="23"/>
      <c r="ASC15" s="23"/>
      <c r="ASD15" s="23"/>
      <c r="ASE15" s="23"/>
      <c r="ASF15" s="23"/>
      <c r="ASG15" s="23"/>
      <c r="ASH15" s="23"/>
      <c r="ASI15" s="23"/>
      <c r="ASJ15" s="23"/>
      <c r="ASK15" s="23"/>
      <c r="ASL15" s="23"/>
      <c r="ASM15" s="23"/>
      <c r="ASN15" s="23"/>
      <c r="ASO15" s="23"/>
      <c r="ASP15" s="23"/>
      <c r="ASQ15" s="23"/>
      <c r="ASR15" s="23"/>
      <c r="ASS15" s="23"/>
      <c r="AST15" s="23"/>
      <c r="ASU15" s="23"/>
      <c r="ASV15" s="23"/>
      <c r="ASW15" s="23"/>
      <c r="ASX15" s="23"/>
      <c r="ASY15" s="23"/>
      <c r="ASZ15" s="23"/>
      <c r="ATA15" s="23"/>
      <c r="ATB15" s="23"/>
      <c r="ATC15" s="23"/>
      <c r="ATD15" s="23"/>
      <c r="ATE15" s="23"/>
      <c r="ATF15" s="23"/>
    </row>
    <row r="16" spans="1:1202" s="5" customFormat="1" ht="51" x14ac:dyDescent="0.2">
      <c r="A16" s="2">
        <v>10</v>
      </c>
      <c r="B16" s="14" t="s">
        <v>71</v>
      </c>
      <c r="C16" s="18" t="s">
        <v>9</v>
      </c>
      <c r="D16" s="6" t="s">
        <v>43</v>
      </c>
      <c r="E16" s="7" t="s">
        <v>6</v>
      </c>
      <c r="F16" s="9" t="s">
        <v>52</v>
      </c>
      <c r="G16" s="8" t="s">
        <v>20</v>
      </c>
      <c r="H16" s="8" t="s">
        <v>29</v>
      </c>
      <c r="I16" s="7" t="s">
        <v>308</v>
      </c>
      <c r="J16" s="1">
        <v>45</v>
      </c>
      <c r="K16" s="1">
        <v>45</v>
      </c>
      <c r="AID16" s="20"/>
      <c r="AIE16" s="23"/>
      <c r="AIF16" s="23"/>
      <c r="AIG16" s="23"/>
      <c r="AIH16" s="23"/>
      <c r="AII16" s="23"/>
      <c r="AIJ16" s="23"/>
      <c r="AIK16" s="23"/>
      <c r="AIL16" s="23"/>
      <c r="AIM16" s="23"/>
      <c r="AIN16" s="23"/>
      <c r="AIO16" s="23"/>
      <c r="AIP16" s="23"/>
      <c r="AIQ16" s="23"/>
      <c r="AIR16" s="23"/>
      <c r="AIS16" s="23"/>
      <c r="AIT16" s="23"/>
      <c r="AIU16" s="23"/>
      <c r="AIV16" s="23"/>
      <c r="AIW16" s="23"/>
      <c r="AIX16" s="23"/>
      <c r="AIY16" s="23"/>
      <c r="AIZ16" s="23"/>
      <c r="AJA16" s="23"/>
      <c r="AJB16" s="23"/>
      <c r="AJC16" s="23"/>
      <c r="AJD16" s="23"/>
      <c r="AJE16" s="23"/>
      <c r="AJF16" s="23"/>
      <c r="AJG16" s="23"/>
      <c r="AJH16" s="23"/>
      <c r="AJI16" s="23"/>
      <c r="AJJ16" s="23"/>
      <c r="AJK16" s="23"/>
      <c r="AJL16" s="23"/>
      <c r="AJM16" s="23"/>
      <c r="AJN16" s="23"/>
      <c r="AJO16" s="23"/>
      <c r="AJP16" s="23"/>
      <c r="AJQ16" s="23"/>
      <c r="AJR16" s="23"/>
      <c r="AJS16" s="23"/>
      <c r="AJT16" s="23"/>
      <c r="AJU16" s="23"/>
      <c r="AJV16" s="23"/>
      <c r="AJW16" s="23"/>
      <c r="AJX16" s="23"/>
      <c r="AJY16" s="23"/>
      <c r="AJZ16" s="23"/>
      <c r="AKA16" s="23"/>
      <c r="AKB16" s="23"/>
      <c r="AKC16" s="23"/>
      <c r="AKD16" s="23"/>
      <c r="AKE16" s="23"/>
      <c r="AKF16" s="23"/>
      <c r="AKG16" s="23"/>
      <c r="AKH16" s="23"/>
      <c r="AKI16" s="23"/>
      <c r="AKJ16" s="23"/>
      <c r="AKK16" s="23"/>
      <c r="AKL16" s="23"/>
      <c r="AKM16" s="23"/>
      <c r="AKN16" s="23"/>
      <c r="AKO16" s="23"/>
      <c r="AKP16" s="23"/>
      <c r="AKQ16" s="23"/>
      <c r="AKR16" s="23"/>
      <c r="AKS16" s="23"/>
      <c r="AKT16" s="23"/>
      <c r="AKU16" s="23"/>
      <c r="AKV16" s="23"/>
      <c r="AKW16" s="23"/>
      <c r="AKX16" s="23"/>
      <c r="AKY16" s="23"/>
      <c r="AKZ16" s="23"/>
      <c r="ALA16" s="23"/>
      <c r="ALB16" s="23"/>
      <c r="ALC16" s="23"/>
      <c r="ALD16" s="23"/>
      <c r="ALE16" s="23"/>
      <c r="ALF16" s="23"/>
      <c r="ALG16" s="23"/>
      <c r="ALH16" s="23"/>
      <c r="ALI16" s="23"/>
      <c r="ALJ16" s="23"/>
      <c r="ALK16" s="23"/>
      <c r="ALL16" s="23"/>
      <c r="ALM16" s="23"/>
      <c r="ALN16" s="23"/>
      <c r="ALO16" s="23"/>
      <c r="ALP16" s="23"/>
      <c r="ALQ16" s="23"/>
      <c r="ALR16" s="23"/>
      <c r="ALS16" s="23"/>
      <c r="ALT16" s="23"/>
      <c r="ALU16" s="23"/>
      <c r="ALV16" s="23"/>
      <c r="ALW16" s="23"/>
      <c r="ALX16" s="23"/>
      <c r="ALY16" s="23"/>
      <c r="ALZ16" s="23"/>
      <c r="AMA16" s="23"/>
      <c r="AMB16" s="23"/>
      <c r="AMC16" s="23"/>
      <c r="AMD16" s="23"/>
      <c r="AME16" s="23"/>
      <c r="AMF16" s="23"/>
      <c r="AMG16" s="23"/>
      <c r="AMH16" s="23"/>
      <c r="AMI16" s="23"/>
      <c r="AMJ16" s="23"/>
      <c r="AMK16" s="23"/>
      <c r="AML16" s="23"/>
      <c r="AMM16" s="23"/>
      <c r="AMN16" s="23"/>
      <c r="AMO16" s="23"/>
      <c r="AMP16" s="23"/>
      <c r="AMQ16" s="23"/>
      <c r="AMR16" s="23"/>
      <c r="AMS16" s="23"/>
      <c r="AMT16" s="23"/>
      <c r="AMU16" s="23"/>
      <c r="AMV16" s="23"/>
      <c r="AMW16" s="23"/>
      <c r="AMX16" s="23"/>
      <c r="AMY16" s="23"/>
      <c r="AMZ16" s="23"/>
      <c r="ANA16" s="23"/>
      <c r="ANB16" s="23"/>
      <c r="ANC16" s="23"/>
      <c r="AND16" s="23"/>
      <c r="ANE16" s="23"/>
      <c r="ANF16" s="23"/>
      <c r="ANG16" s="23"/>
      <c r="ANH16" s="23"/>
      <c r="ANI16" s="23"/>
      <c r="ANJ16" s="23"/>
      <c r="ANK16" s="23"/>
      <c r="ANL16" s="23"/>
      <c r="ANM16" s="23"/>
      <c r="ANN16" s="23"/>
      <c r="ANO16" s="23"/>
      <c r="ANP16" s="23"/>
      <c r="ANQ16" s="23"/>
      <c r="ANR16" s="23"/>
      <c r="ANS16" s="23"/>
      <c r="ANT16" s="23"/>
      <c r="ANU16" s="23"/>
      <c r="ANV16" s="23"/>
      <c r="ANW16" s="23"/>
      <c r="ANX16" s="23"/>
      <c r="ANY16" s="23"/>
      <c r="ANZ16" s="23"/>
      <c r="AOA16" s="23"/>
      <c r="AOB16" s="23"/>
      <c r="AOC16" s="23"/>
      <c r="AOD16" s="23"/>
      <c r="AOE16" s="23"/>
      <c r="AOF16" s="23"/>
      <c r="AOG16" s="23"/>
      <c r="AOH16" s="23"/>
      <c r="AOI16" s="23"/>
      <c r="AOJ16" s="23"/>
      <c r="AOK16" s="23"/>
      <c r="AOL16" s="23"/>
      <c r="AOM16" s="23"/>
      <c r="AON16" s="23"/>
      <c r="AOO16" s="23"/>
      <c r="AOP16" s="23"/>
      <c r="AOQ16" s="23"/>
      <c r="AOR16" s="23"/>
      <c r="AOS16" s="23"/>
      <c r="AOT16" s="23"/>
      <c r="AOU16" s="23"/>
      <c r="AOV16" s="23"/>
      <c r="AOW16" s="23"/>
      <c r="AOX16" s="23"/>
      <c r="AOY16" s="23"/>
      <c r="AOZ16" s="23"/>
      <c r="APA16" s="23"/>
      <c r="APB16" s="23"/>
      <c r="APC16" s="23"/>
      <c r="APD16" s="23"/>
      <c r="APE16" s="23"/>
      <c r="APF16" s="23"/>
      <c r="APG16" s="23"/>
      <c r="APH16" s="23"/>
      <c r="API16" s="23"/>
      <c r="APJ16" s="23"/>
      <c r="APK16" s="23"/>
      <c r="APL16" s="23"/>
      <c r="APM16" s="23"/>
      <c r="APN16" s="23"/>
      <c r="APO16" s="23"/>
      <c r="APP16" s="23"/>
      <c r="APQ16" s="23"/>
      <c r="APR16" s="23"/>
      <c r="APS16" s="23"/>
      <c r="APT16" s="23"/>
      <c r="APU16" s="23"/>
      <c r="APV16" s="23"/>
      <c r="APW16" s="23"/>
      <c r="APX16" s="23"/>
      <c r="APY16" s="23"/>
      <c r="APZ16" s="23"/>
      <c r="AQA16" s="23"/>
      <c r="AQB16" s="23"/>
      <c r="AQC16" s="23"/>
      <c r="AQD16" s="23"/>
      <c r="AQE16" s="23"/>
      <c r="AQF16" s="23"/>
      <c r="AQG16" s="23"/>
      <c r="AQH16" s="23"/>
      <c r="AQI16" s="23"/>
      <c r="AQJ16" s="23"/>
      <c r="AQK16" s="23"/>
      <c r="AQL16" s="23"/>
      <c r="AQM16" s="23"/>
      <c r="AQN16" s="23"/>
      <c r="AQO16" s="23"/>
      <c r="AQP16" s="23"/>
      <c r="AQQ16" s="23"/>
      <c r="AQR16" s="23"/>
      <c r="AQS16" s="23"/>
      <c r="AQT16" s="23"/>
      <c r="AQU16" s="23"/>
      <c r="AQV16" s="23"/>
      <c r="AQW16" s="23"/>
      <c r="AQX16" s="23"/>
      <c r="AQY16" s="23"/>
      <c r="AQZ16" s="23"/>
      <c r="ARA16" s="23"/>
      <c r="ARB16" s="23"/>
      <c r="ARC16" s="23"/>
      <c r="ARD16" s="23"/>
      <c r="ARE16" s="23"/>
      <c r="ARF16" s="23"/>
      <c r="ARG16" s="23"/>
      <c r="ARH16" s="23"/>
      <c r="ARI16" s="23"/>
      <c r="ARJ16" s="23"/>
      <c r="ARK16" s="23"/>
      <c r="ARL16" s="23"/>
      <c r="ARM16" s="23"/>
      <c r="ARN16" s="23"/>
      <c r="ARO16" s="23"/>
      <c r="ARP16" s="23"/>
      <c r="ARQ16" s="23"/>
      <c r="ARR16" s="23"/>
      <c r="ARS16" s="23"/>
      <c r="ART16" s="23"/>
      <c r="ARU16" s="23"/>
      <c r="ARV16" s="23"/>
      <c r="ARW16" s="23"/>
      <c r="ARX16" s="23"/>
      <c r="ARY16" s="23"/>
      <c r="ARZ16" s="23"/>
      <c r="ASA16" s="23"/>
      <c r="ASB16" s="23"/>
      <c r="ASC16" s="23"/>
      <c r="ASD16" s="23"/>
      <c r="ASE16" s="23"/>
      <c r="ASF16" s="23"/>
      <c r="ASG16" s="23"/>
      <c r="ASH16" s="23"/>
      <c r="ASI16" s="23"/>
      <c r="ASJ16" s="23"/>
      <c r="ASK16" s="23"/>
      <c r="ASL16" s="23"/>
      <c r="ASM16" s="23"/>
      <c r="ASN16" s="23"/>
      <c r="ASO16" s="23"/>
      <c r="ASP16" s="23"/>
      <c r="ASQ16" s="23"/>
      <c r="ASR16" s="23"/>
      <c r="ASS16" s="23"/>
      <c r="AST16" s="23"/>
      <c r="ASU16" s="23"/>
      <c r="ASV16" s="23"/>
      <c r="ASW16" s="23"/>
      <c r="ASX16" s="23"/>
      <c r="ASY16" s="23"/>
      <c r="ASZ16" s="23"/>
      <c r="ATA16" s="23"/>
      <c r="ATB16" s="23"/>
      <c r="ATC16" s="23"/>
      <c r="ATD16" s="23"/>
      <c r="ATE16" s="23"/>
      <c r="ATF16" s="23"/>
    </row>
    <row r="17" spans="1:1202" s="5" customFormat="1" ht="63.75" x14ac:dyDescent="0.2">
      <c r="A17" s="4">
        <v>11</v>
      </c>
      <c r="B17" s="14" t="s">
        <v>86</v>
      </c>
      <c r="C17" s="18" t="s">
        <v>10</v>
      </c>
      <c r="D17" s="6" t="s">
        <v>68</v>
      </c>
      <c r="E17" s="7" t="s">
        <v>91</v>
      </c>
      <c r="F17" s="1" t="s">
        <v>52</v>
      </c>
      <c r="G17" s="1" t="s">
        <v>41</v>
      </c>
      <c r="H17" s="1" t="s">
        <v>30</v>
      </c>
      <c r="I17" s="7"/>
      <c r="J17" s="1">
        <v>1</v>
      </c>
      <c r="K17" s="1">
        <v>1</v>
      </c>
      <c r="AID17" s="20"/>
      <c r="AIE17" s="23"/>
      <c r="AIF17" s="23"/>
      <c r="AIG17" s="23"/>
      <c r="AIH17" s="23"/>
      <c r="AII17" s="23"/>
      <c r="AIJ17" s="23"/>
      <c r="AIK17" s="23"/>
      <c r="AIL17" s="23"/>
      <c r="AIM17" s="23"/>
      <c r="AIN17" s="23"/>
      <c r="AIO17" s="23"/>
      <c r="AIP17" s="23"/>
      <c r="AIQ17" s="23"/>
      <c r="AIR17" s="23"/>
      <c r="AIS17" s="23"/>
      <c r="AIT17" s="23"/>
      <c r="AIU17" s="23"/>
      <c r="AIV17" s="23"/>
      <c r="AIW17" s="23"/>
      <c r="AIX17" s="23"/>
      <c r="AIY17" s="23"/>
      <c r="AIZ17" s="23"/>
      <c r="AJA17" s="23"/>
      <c r="AJB17" s="23"/>
      <c r="AJC17" s="23"/>
      <c r="AJD17" s="23"/>
      <c r="AJE17" s="23"/>
      <c r="AJF17" s="23"/>
      <c r="AJG17" s="23"/>
      <c r="AJH17" s="23"/>
      <c r="AJI17" s="23"/>
      <c r="AJJ17" s="23"/>
      <c r="AJK17" s="23"/>
      <c r="AJL17" s="23"/>
      <c r="AJM17" s="23"/>
      <c r="AJN17" s="23"/>
      <c r="AJO17" s="23"/>
      <c r="AJP17" s="23"/>
      <c r="AJQ17" s="23"/>
      <c r="AJR17" s="23"/>
      <c r="AJS17" s="23"/>
      <c r="AJT17" s="23"/>
      <c r="AJU17" s="23"/>
      <c r="AJV17" s="23"/>
      <c r="AJW17" s="23"/>
      <c r="AJX17" s="23"/>
      <c r="AJY17" s="23"/>
      <c r="AJZ17" s="23"/>
      <c r="AKA17" s="23"/>
      <c r="AKB17" s="23"/>
      <c r="AKC17" s="23"/>
      <c r="AKD17" s="23"/>
      <c r="AKE17" s="23"/>
      <c r="AKF17" s="23"/>
      <c r="AKG17" s="23"/>
      <c r="AKH17" s="23"/>
      <c r="AKI17" s="23"/>
      <c r="AKJ17" s="23"/>
      <c r="AKK17" s="23"/>
      <c r="AKL17" s="23"/>
      <c r="AKM17" s="23"/>
      <c r="AKN17" s="23"/>
      <c r="AKO17" s="23"/>
      <c r="AKP17" s="23"/>
      <c r="AKQ17" s="23"/>
      <c r="AKR17" s="23"/>
      <c r="AKS17" s="23"/>
      <c r="AKT17" s="23"/>
      <c r="AKU17" s="23"/>
      <c r="AKV17" s="23"/>
      <c r="AKW17" s="23"/>
      <c r="AKX17" s="23"/>
      <c r="AKY17" s="23"/>
      <c r="AKZ17" s="23"/>
      <c r="ALA17" s="23"/>
      <c r="ALB17" s="23"/>
      <c r="ALC17" s="23"/>
      <c r="ALD17" s="23"/>
      <c r="ALE17" s="23"/>
      <c r="ALF17" s="23"/>
      <c r="ALG17" s="23"/>
      <c r="ALH17" s="23"/>
      <c r="ALI17" s="23"/>
      <c r="ALJ17" s="23"/>
      <c r="ALK17" s="23"/>
      <c r="ALL17" s="23"/>
      <c r="ALM17" s="23"/>
      <c r="ALN17" s="23"/>
      <c r="ALO17" s="23"/>
      <c r="ALP17" s="23"/>
      <c r="ALQ17" s="23"/>
      <c r="ALR17" s="23"/>
      <c r="ALS17" s="23"/>
      <c r="ALT17" s="23"/>
      <c r="ALU17" s="23"/>
      <c r="ALV17" s="23"/>
      <c r="ALW17" s="23"/>
      <c r="ALX17" s="23"/>
      <c r="ALY17" s="23"/>
      <c r="ALZ17" s="23"/>
      <c r="AMA17" s="23"/>
      <c r="AMB17" s="23"/>
      <c r="AMC17" s="23"/>
      <c r="AMD17" s="23"/>
      <c r="AME17" s="23"/>
      <c r="AMF17" s="23"/>
      <c r="AMG17" s="23"/>
      <c r="AMH17" s="23"/>
      <c r="AMI17" s="23"/>
      <c r="AMJ17" s="23"/>
      <c r="AMK17" s="23"/>
      <c r="AML17" s="23"/>
      <c r="AMM17" s="23"/>
      <c r="AMN17" s="23"/>
      <c r="AMO17" s="23"/>
      <c r="AMP17" s="23"/>
      <c r="AMQ17" s="23"/>
      <c r="AMR17" s="23"/>
      <c r="AMS17" s="23"/>
      <c r="AMT17" s="23"/>
      <c r="AMU17" s="23"/>
      <c r="AMV17" s="23"/>
      <c r="AMW17" s="23"/>
      <c r="AMX17" s="23"/>
      <c r="AMY17" s="23"/>
      <c r="AMZ17" s="23"/>
      <c r="ANA17" s="23"/>
      <c r="ANB17" s="23"/>
      <c r="ANC17" s="23"/>
      <c r="AND17" s="23"/>
      <c r="ANE17" s="23"/>
      <c r="ANF17" s="23"/>
      <c r="ANG17" s="23"/>
      <c r="ANH17" s="23"/>
      <c r="ANI17" s="23"/>
      <c r="ANJ17" s="23"/>
      <c r="ANK17" s="23"/>
      <c r="ANL17" s="23"/>
      <c r="ANM17" s="23"/>
      <c r="ANN17" s="23"/>
      <c r="ANO17" s="23"/>
      <c r="ANP17" s="23"/>
      <c r="ANQ17" s="23"/>
      <c r="ANR17" s="23"/>
      <c r="ANS17" s="23"/>
      <c r="ANT17" s="23"/>
      <c r="ANU17" s="23"/>
      <c r="ANV17" s="23"/>
      <c r="ANW17" s="23"/>
      <c r="ANX17" s="23"/>
      <c r="ANY17" s="23"/>
      <c r="ANZ17" s="23"/>
      <c r="AOA17" s="23"/>
      <c r="AOB17" s="23"/>
      <c r="AOC17" s="23"/>
      <c r="AOD17" s="23"/>
      <c r="AOE17" s="23"/>
      <c r="AOF17" s="23"/>
      <c r="AOG17" s="23"/>
      <c r="AOH17" s="23"/>
      <c r="AOI17" s="23"/>
      <c r="AOJ17" s="23"/>
      <c r="AOK17" s="23"/>
      <c r="AOL17" s="23"/>
      <c r="AOM17" s="23"/>
      <c r="AON17" s="23"/>
      <c r="AOO17" s="23"/>
      <c r="AOP17" s="23"/>
      <c r="AOQ17" s="23"/>
      <c r="AOR17" s="23"/>
      <c r="AOS17" s="23"/>
      <c r="AOT17" s="23"/>
      <c r="AOU17" s="23"/>
      <c r="AOV17" s="23"/>
      <c r="AOW17" s="23"/>
      <c r="AOX17" s="23"/>
      <c r="AOY17" s="23"/>
      <c r="AOZ17" s="23"/>
      <c r="APA17" s="23"/>
      <c r="APB17" s="23"/>
      <c r="APC17" s="23"/>
      <c r="APD17" s="23"/>
      <c r="APE17" s="23"/>
      <c r="APF17" s="23"/>
      <c r="APG17" s="23"/>
      <c r="APH17" s="23"/>
      <c r="API17" s="23"/>
      <c r="APJ17" s="23"/>
      <c r="APK17" s="23"/>
      <c r="APL17" s="23"/>
      <c r="APM17" s="23"/>
      <c r="APN17" s="23"/>
      <c r="APO17" s="23"/>
      <c r="APP17" s="23"/>
      <c r="APQ17" s="23"/>
      <c r="APR17" s="23"/>
      <c r="APS17" s="23"/>
      <c r="APT17" s="23"/>
      <c r="APU17" s="23"/>
      <c r="APV17" s="23"/>
      <c r="APW17" s="23"/>
      <c r="APX17" s="23"/>
      <c r="APY17" s="23"/>
      <c r="APZ17" s="23"/>
      <c r="AQA17" s="23"/>
      <c r="AQB17" s="23"/>
      <c r="AQC17" s="23"/>
      <c r="AQD17" s="23"/>
      <c r="AQE17" s="23"/>
      <c r="AQF17" s="23"/>
      <c r="AQG17" s="23"/>
      <c r="AQH17" s="23"/>
      <c r="AQI17" s="23"/>
      <c r="AQJ17" s="23"/>
      <c r="AQK17" s="23"/>
      <c r="AQL17" s="23"/>
      <c r="AQM17" s="23"/>
      <c r="AQN17" s="23"/>
      <c r="AQO17" s="23"/>
      <c r="AQP17" s="23"/>
      <c r="AQQ17" s="23"/>
      <c r="AQR17" s="23"/>
      <c r="AQS17" s="23"/>
      <c r="AQT17" s="23"/>
      <c r="AQU17" s="23"/>
      <c r="AQV17" s="23"/>
      <c r="AQW17" s="23"/>
      <c r="AQX17" s="23"/>
      <c r="AQY17" s="23"/>
      <c r="AQZ17" s="23"/>
      <c r="ARA17" s="23"/>
      <c r="ARB17" s="23"/>
      <c r="ARC17" s="23"/>
      <c r="ARD17" s="23"/>
      <c r="ARE17" s="23"/>
      <c r="ARF17" s="23"/>
      <c r="ARG17" s="23"/>
      <c r="ARH17" s="23"/>
      <c r="ARI17" s="23"/>
      <c r="ARJ17" s="23"/>
      <c r="ARK17" s="23"/>
      <c r="ARL17" s="23"/>
      <c r="ARM17" s="23"/>
      <c r="ARN17" s="23"/>
      <c r="ARO17" s="23"/>
      <c r="ARP17" s="23"/>
      <c r="ARQ17" s="23"/>
      <c r="ARR17" s="23"/>
      <c r="ARS17" s="23"/>
      <c r="ART17" s="23"/>
      <c r="ARU17" s="23"/>
      <c r="ARV17" s="23"/>
      <c r="ARW17" s="23"/>
      <c r="ARX17" s="23"/>
      <c r="ARY17" s="23"/>
      <c r="ARZ17" s="23"/>
      <c r="ASA17" s="23"/>
      <c r="ASB17" s="23"/>
      <c r="ASC17" s="23"/>
      <c r="ASD17" s="23"/>
      <c r="ASE17" s="23"/>
      <c r="ASF17" s="23"/>
      <c r="ASG17" s="23"/>
      <c r="ASH17" s="23"/>
      <c r="ASI17" s="23"/>
      <c r="ASJ17" s="23"/>
      <c r="ASK17" s="23"/>
      <c r="ASL17" s="23"/>
      <c r="ASM17" s="23"/>
      <c r="ASN17" s="23"/>
      <c r="ASO17" s="23"/>
      <c r="ASP17" s="23"/>
      <c r="ASQ17" s="23"/>
      <c r="ASR17" s="23"/>
      <c r="ASS17" s="23"/>
      <c r="AST17" s="23"/>
      <c r="ASU17" s="23"/>
      <c r="ASV17" s="23"/>
      <c r="ASW17" s="23"/>
      <c r="ASX17" s="23"/>
      <c r="ASY17" s="23"/>
      <c r="ASZ17" s="23"/>
      <c r="ATA17" s="23"/>
      <c r="ATB17" s="23"/>
      <c r="ATC17" s="23"/>
      <c r="ATD17" s="23"/>
      <c r="ATE17" s="23"/>
      <c r="ATF17" s="23"/>
    </row>
    <row r="18" spans="1:1202" s="5" customFormat="1" ht="178.5" x14ac:dyDescent="0.2">
      <c r="A18" s="4">
        <v>12</v>
      </c>
      <c r="B18" s="18" t="s">
        <v>5</v>
      </c>
      <c r="C18" s="18" t="s">
        <v>9</v>
      </c>
      <c r="D18" s="6" t="s">
        <v>48</v>
      </c>
      <c r="E18" s="7" t="s">
        <v>150</v>
      </c>
      <c r="F18" s="9" t="s">
        <v>52</v>
      </c>
      <c r="G18" s="8" t="s">
        <v>16</v>
      </c>
      <c r="H18" s="8" t="s">
        <v>29</v>
      </c>
      <c r="I18" s="7" t="s">
        <v>304</v>
      </c>
      <c r="J18" s="1">
        <v>22</v>
      </c>
      <c r="K18" s="1">
        <v>22</v>
      </c>
      <c r="AID18" s="20"/>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row>
    <row r="19" spans="1:1202" s="5" customFormat="1" ht="242.25" x14ac:dyDescent="0.2">
      <c r="A19" s="4">
        <v>13</v>
      </c>
      <c r="B19" s="18" t="s">
        <v>8</v>
      </c>
      <c r="C19" s="18" t="s">
        <v>9</v>
      </c>
      <c r="D19" s="6" t="s">
        <v>37</v>
      </c>
      <c r="E19" s="7" t="s">
        <v>95</v>
      </c>
      <c r="F19" s="9" t="s">
        <v>52</v>
      </c>
      <c r="G19" s="1" t="s">
        <v>310</v>
      </c>
      <c r="H19" s="8" t="s">
        <v>29</v>
      </c>
      <c r="I19" s="12" t="s">
        <v>309</v>
      </c>
      <c r="J19" s="1">
        <v>20</v>
      </c>
      <c r="K19" s="1">
        <v>9</v>
      </c>
      <c r="AID19" s="20"/>
      <c r="AIE19" s="23"/>
      <c r="AIF19" s="23"/>
      <c r="AIG19" s="23"/>
      <c r="AIH19" s="23"/>
      <c r="AII19" s="23"/>
      <c r="AIJ19" s="23"/>
      <c r="AIK19" s="23"/>
      <c r="AIL19" s="23"/>
      <c r="AIM19" s="23"/>
      <c r="AIN19" s="23"/>
      <c r="AIO19" s="23"/>
      <c r="AIP19" s="23"/>
      <c r="AIQ19" s="23"/>
      <c r="AIR19" s="23"/>
      <c r="AIS19" s="23"/>
      <c r="AIT19" s="23"/>
      <c r="AIU19" s="23"/>
      <c r="AIV19" s="23"/>
      <c r="AIW19" s="23"/>
      <c r="AIX19" s="23"/>
      <c r="AIY19" s="23"/>
      <c r="AIZ19" s="23"/>
      <c r="AJA19" s="23"/>
      <c r="AJB19" s="23"/>
      <c r="AJC19" s="23"/>
      <c r="AJD19" s="23"/>
      <c r="AJE19" s="23"/>
      <c r="AJF19" s="23"/>
      <c r="AJG19" s="23"/>
      <c r="AJH19" s="23"/>
      <c r="AJI19" s="23"/>
      <c r="AJJ19" s="23"/>
      <c r="AJK19" s="23"/>
      <c r="AJL19" s="23"/>
      <c r="AJM19" s="23"/>
      <c r="AJN19" s="23"/>
      <c r="AJO19" s="23"/>
      <c r="AJP19" s="23"/>
      <c r="AJQ19" s="23"/>
      <c r="AJR19" s="23"/>
      <c r="AJS19" s="23"/>
      <c r="AJT19" s="23"/>
      <c r="AJU19" s="23"/>
      <c r="AJV19" s="23"/>
      <c r="AJW19" s="23"/>
      <c r="AJX19" s="23"/>
      <c r="AJY19" s="23"/>
      <c r="AJZ19" s="23"/>
      <c r="AKA19" s="23"/>
      <c r="AKB19" s="23"/>
      <c r="AKC19" s="23"/>
      <c r="AKD19" s="23"/>
      <c r="AKE19" s="23"/>
      <c r="AKF19" s="23"/>
      <c r="AKG19" s="23"/>
      <c r="AKH19" s="23"/>
      <c r="AKI19" s="23"/>
      <c r="AKJ19" s="23"/>
      <c r="AKK19" s="23"/>
      <c r="AKL19" s="23"/>
      <c r="AKM19" s="23"/>
      <c r="AKN19" s="23"/>
      <c r="AKO19" s="23"/>
      <c r="AKP19" s="23"/>
      <c r="AKQ19" s="23"/>
      <c r="AKR19" s="23"/>
      <c r="AKS19" s="23"/>
      <c r="AKT19" s="23"/>
      <c r="AKU19" s="23"/>
      <c r="AKV19" s="23"/>
      <c r="AKW19" s="23"/>
      <c r="AKX19" s="23"/>
      <c r="AKY19" s="23"/>
      <c r="AKZ19" s="23"/>
      <c r="ALA19" s="23"/>
      <c r="ALB19" s="23"/>
      <c r="ALC19" s="23"/>
      <c r="ALD19" s="23"/>
      <c r="ALE19" s="23"/>
      <c r="ALF19" s="23"/>
      <c r="ALG19" s="23"/>
      <c r="ALH19" s="23"/>
      <c r="ALI19" s="23"/>
      <c r="ALJ19" s="23"/>
      <c r="ALK19" s="23"/>
      <c r="ALL19" s="23"/>
      <c r="ALM19" s="23"/>
      <c r="ALN19" s="23"/>
      <c r="ALO19" s="23"/>
      <c r="ALP19" s="23"/>
      <c r="ALQ19" s="23"/>
      <c r="ALR19" s="23"/>
      <c r="ALS19" s="23"/>
      <c r="ALT19" s="23"/>
      <c r="ALU19" s="23"/>
      <c r="ALV19" s="23"/>
      <c r="ALW19" s="23"/>
      <c r="ALX19" s="23"/>
      <c r="ALY19" s="23"/>
      <c r="ALZ19" s="23"/>
      <c r="AMA19" s="23"/>
      <c r="AMB19" s="23"/>
      <c r="AMC19" s="23"/>
      <c r="AMD19" s="23"/>
      <c r="AME19" s="23"/>
      <c r="AMF19" s="23"/>
      <c r="AMG19" s="23"/>
      <c r="AMH19" s="23"/>
      <c r="AMI19" s="23"/>
      <c r="AMJ19" s="23"/>
      <c r="AMK19" s="23"/>
      <c r="AML19" s="23"/>
      <c r="AMM19" s="23"/>
      <c r="AMN19" s="23"/>
      <c r="AMO19" s="23"/>
      <c r="AMP19" s="23"/>
      <c r="AMQ19" s="23"/>
      <c r="AMR19" s="23"/>
      <c r="AMS19" s="23"/>
      <c r="AMT19" s="23"/>
      <c r="AMU19" s="23"/>
      <c r="AMV19" s="23"/>
      <c r="AMW19" s="23"/>
      <c r="AMX19" s="23"/>
      <c r="AMY19" s="23"/>
      <c r="AMZ19" s="23"/>
      <c r="ANA19" s="23"/>
      <c r="ANB19" s="23"/>
      <c r="ANC19" s="23"/>
      <c r="AND19" s="23"/>
      <c r="ANE19" s="23"/>
      <c r="ANF19" s="23"/>
      <c r="ANG19" s="23"/>
      <c r="ANH19" s="23"/>
      <c r="ANI19" s="23"/>
      <c r="ANJ19" s="23"/>
      <c r="ANK19" s="23"/>
      <c r="ANL19" s="23"/>
      <c r="ANM19" s="23"/>
      <c r="ANN19" s="23"/>
      <c r="ANO19" s="23"/>
      <c r="ANP19" s="23"/>
      <c r="ANQ19" s="23"/>
      <c r="ANR19" s="23"/>
      <c r="ANS19" s="23"/>
      <c r="ANT19" s="23"/>
      <c r="ANU19" s="23"/>
      <c r="ANV19" s="23"/>
      <c r="ANW19" s="23"/>
      <c r="ANX19" s="23"/>
      <c r="ANY19" s="23"/>
      <c r="ANZ19" s="23"/>
      <c r="AOA19" s="23"/>
      <c r="AOB19" s="23"/>
      <c r="AOC19" s="23"/>
      <c r="AOD19" s="23"/>
      <c r="AOE19" s="23"/>
      <c r="AOF19" s="23"/>
      <c r="AOG19" s="23"/>
      <c r="AOH19" s="23"/>
      <c r="AOI19" s="23"/>
      <c r="AOJ19" s="23"/>
      <c r="AOK19" s="23"/>
      <c r="AOL19" s="23"/>
      <c r="AOM19" s="23"/>
      <c r="AON19" s="23"/>
      <c r="AOO19" s="23"/>
      <c r="AOP19" s="23"/>
      <c r="AOQ19" s="23"/>
      <c r="AOR19" s="23"/>
      <c r="AOS19" s="23"/>
      <c r="AOT19" s="23"/>
      <c r="AOU19" s="23"/>
      <c r="AOV19" s="23"/>
      <c r="AOW19" s="23"/>
      <c r="AOX19" s="23"/>
      <c r="AOY19" s="23"/>
      <c r="AOZ19" s="23"/>
      <c r="APA19" s="23"/>
      <c r="APB19" s="23"/>
      <c r="APC19" s="23"/>
      <c r="APD19" s="23"/>
      <c r="APE19" s="23"/>
      <c r="APF19" s="23"/>
      <c r="APG19" s="23"/>
      <c r="APH19" s="23"/>
      <c r="API19" s="23"/>
      <c r="APJ19" s="23"/>
      <c r="APK19" s="23"/>
      <c r="APL19" s="23"/>
      <c r="APM19" s="23"/>
      <c r="APN19" s="23"/>
      <c r="APO19" s="23"/>
      <c r="APP19" s="23"/>
      <c r="APQ19" s="23"/>
      <c r="APR19" s="23"/>
      <c r="APS19" s="23"/>
      <c r="APT19" s="23"/>
      <c r="APU19" s="23"/>
      <c r="APV19" s="23"/>
      <c r="APW19" s="23"/>
      <c r="APX19" s="23"/>
      <c r="APY19" s="23"/>
      <c r="APZ19" s="23"/>
      <c r="AQA19" s="23"/>
      <c r="AQB19" s="23"/>
      <c r="AQC19" s="23"/>
      <c r="AQD19" s="23"/>
      <c r="AQE19" s="23"/>
      <c r="AQF19" s="23"/>
      <c r="AQG19" s="23"/>
      <c r="AQH19" s="23"/>
      <c r="AQI19" s="23"/>
      <c r="AQJ19" s="23"/>
      <c r="AQK19" s="23"/>
      <c r="AQL19" s="23"/>
      <c r="AQM19" s="23"/>
      <c r="AQN19" s="23"/>
      <c r="AQO19" s="23"/>
      <c r="AQP19" s="23"/>
      <c r="AQQ19" s="23"/>
      <c r="AQR19" s="23"/>
      <c r="AQS19" s="23"/>
      <c r="AQT19" s="23"/>
      <c r="AQU19" s="23"/>
      <c r="AQV19" s="23"/>
      <c r="AQW19" s="23"/>
      <c r="AQX19" s="23"/>
      <c r="AQY19" s="23"/>
      <c r="AQZ19" s="23"/>
      <c r="ARA19" s="23"/>
      <c r="ARB19" s="23"/>
      <c r="ARC19" s="23"/>
      <c r="ARD19" s="23"/>
      <c r="ARE19" s="23"/>
      <c r="ARF19" s="23"/>
      <c r="ARG19" s="23"/>
      <c r="ARH19" s="23"/>
      <c r="ARI19" s="23"/>
      <c r="ARJ19" s="23"/>
      <c r="ARK19" s="23"/>
      <c r="ARL19" s="23"/>
      <c r="ARM19" s="23"/>
      <c r="ARN19" s="23"/>
      <c r="ARO19" s="23"/>
      <c r="ARP19" s="23"/>
      <c r="ARQ19" s="23"/>
      <c r="ARR19" s="23"/>
      <c r="ARS19" s="23"/>
      <c r="ART19" s="23"/>
      <c r="ARU19" s="23"/>
      <c r="ARV19" s="23"/>
      <c r="ARW19" s="23"/>
      <c r="ARX19" s="23"/>
      <c r="ARY19" s="23"/>
      <c r="ARZ19" s="23"/>
      <c r="ASA19" s="23"/>
      <c r="ASB19" s="23"/>
      <c r="ASC19" s="23"/>
      <c r="ASD19" s="23"/>
      <c r="ASE19" s="23"/>
      <c r="ASF19" s="23"/>
      <c r="ASG19" s="23"/>
      <c r="ASH19" s="23"/>
      <c r="ASI19" s="23"/>
      <c r="ASJ19" s="23"/>
      <c r="ASK19" s="23"/>
      <c r="ASL19" s="23"/>
      <c r="ASM19" s="23"/>
      <c r="ASN19" s="23"/>
      <c r="ASO19" s="23"/>
      <c r="ASP19" s="23"/>
      <c r="ASQ19" s="23"/>
      <c r="ASR19" s="23"/>
      <c r="ASS19" s="23"/>
      <c r="AST19" s="23"/>
      <c r="ASU19" s="23"/>
      <c r="ASV19" s="23"/>
      <c r="ASW19" s="23"/>
      <c r="ASX19" s="23"/>
      <c r="ASY19" s="23"/>
      <c r="ASZ19" s="23"/>
      <c r="ATA19" s="23"/>
      <c r="ATB19" s="23"/>
      <c r="ATC19" s="23"/>
      <c r="ATD19" s="23"/>
      <c r="ATE19" s="23"/>
      <c r="ATF19" s="23"/>
    </row>
    <row r="20" spans="1:1202" s="5" customFormat="1" ht="89.25" x14ac:dyDescent="0.2">
      <c r="A20" s="4">
        <v>14</v>
      </c>
      <c r="B20" s="14" t="s">
        <v>88</v>
      </c>
      <c r="C20" s="18" t="s">
        <v>10</v>
      </c>
      <c r="D20" s="8" t="s">
        <v>46</v>
      </c>
      <c r="E20" s="7" t="s">
        <v>89</v>
      </c>
      <c r="F20" s="8" t="s">
        <v>52</v>
      </c>
      <c r="G20" s="8" t="s">
        <v>47</v>
      </c>
      <c r="H20" s="8" t="s">
        <v>31</v>
      </c>
      <c r="I20" s="7" t="s">
        <v>56</v>
      </c>
      <c r="J20" s="9">
        <v>16</v>
      </c>
      <c r="K20" s="9">
        <v>11</v>
      </c>
      <c r="AID20" s="20"/>
      <c r="AIE20" s="23"/>
      <c r="AIF20" s="23"/>
      <c r="AIG20" s="23"/>
      <c r="AIH20" s="23"/>
      <c r="AII20" s="23"/>
      <c r="AIJ20" s="23"/>
      <c r="AIK20" s="23"/>
      <c r="AIL20" s="23"/>
      <c r="AIM20" s="23"/>
      <c r="AIN20" s="23"/>
      <c r="AIO20" s="23"/>
      <c r="AIP20" s="23"/>
      <c r="AIQ20" s="23"/>
      <c r="AIR20" s="23"/>
      <c r="AIS20" s="23"/>
      <c r="AIT20" s="23"/>
      <c r="AIU20" s="23"/>
      <c r="AIV20" s="23"/>
      <c r="AIW20" s="23"/>
      <c r="AIX20" s="23"/>
      <c r="AIY20" s="23"/>
      <c r="AIZ20" s="23"/>
      <c r="AJA20" s="23"/>
      <c r="AJB20" s="23"/>
      <c r="AJC20" s="23"/>
      <c r="AJD20" s="23"/>
      <c r="AJE20" s="23"/>
      <c r="AJF20" s="23"/>
      <c r="AJG20" s="23"/>
      <c r="AJH20" s="23"/>
      <c r="AJI20" s="23"/>
      <c r="AJJ20" s="23"/>
      <c r="AJK20" s="23"/>
      <c r="AJL20" s="23"/>
      <c r="AJM20" s="23"/>
      <c r="AJN20" s="23"/>
      <c r="AJO20" s="23"/>
      <c r="AJP20" s="23"/>
      <c r="AJQ20" s="23"/>
      <c r="AJR20" s="23"/>
      <c r="AJS20" s="23"/>
      <c r="AJT20" s="23"/>
      <c r="AJU20" s="23"/>
      <c r="AJV20" s="23"/>
      <c r="AJW20" s="23"/>
      <c r="AJX20" s="23"/>
      <c r="AJY20" s="23"/>
      <c r="AJZ20" s="23"/>
      <c r="AKA20" s="23"/>
      <c r="AKB20" s="23"/>
      <c r="AKC20" s="23"/>
      <c r="AKD20" s="23"/>
      <c r="AKE20" s="23"/>
      <c r="AKF20" s="23"/>
      <c r="AKG20" s="23"/>
      <c r="AKH20" s="23"/>
      <c r="AKI20" s="23"/>
      <c r="AKJ20" s="23"/>
      <c r="AKK20" s="23"/>
      <c r="AKL20" s="23"/>
      <c r="AKM20" s="23"/>
      <c r="AKN20" s="23"/>
      <c r="AKO20" s="23"/>
      <c r="AKP20" s="23"/>
      <c r="AKQ20" s="23"/>
      <c r="AKR20" s="23"/>
      <c r="AKS20" s="23"/>
      <c r="AKT20" s="23"/>
      <c r="AKU20" s="23"/>
      <c r="AKV20" s="23"/>
      <c r="AKW20" s="23"/>
      <c r="AKX20" s="23"/>
      <c r="AKY20" s="23"/>
      <c r="AKZ20" s="23"/>
      <c r="ALA20" s="23"/>
      <c r="ALB20" s="23"/>
      <c r="ALC20" s="23"/>
      <c r="ALD20" s="23"/>
      <c r="ALE20" s="23"/>
      <c r="ALF20" s="23"/>
      <c r="ALG20" s="23"/>
      <c r="ALH20" s="23"/>
      <c r="ALI20" s="23"/>
      <c r="ALJ20" s="23"/>
      <c r="ALK20" s="23"/>
      <c r="ALL20" s="23"/>
      <c r="ALM20" s="23"/>
      <c r="ALN20" s="23"/>
      <c r="ALO20" s="23"/>
      <c r="ALP20" s="23"/>
      <c r="ALQ20" s="23"/>
      <c r="ALR20" s="23"/>
      <c r="ALS20" s="23"/>
      <c r="ALT20" s="23"/>
      <c r="ALU20" s="23"/>
      <c r="ALV20" s="23"/>
      <c r="ALW20" s="23"/>
      <c r="ALX20" s="23"/>
      <c r="ALY20" s="23"/>
      <c r="ALZ20" s="23"/>
      <c r="AMA20" s="23"/>
      <c r="AMB20" s="23"/>
      <c r="AMC20" s="23"/>
      <c r="AMD20" s="23"/>
      <c r="AME20" s="23"/>
      <c r="AMF20" s="23"/>
      <c r="AMG20" s="23"/>
      <c r="AMH20" s="23"/>
      <c r="AMI20" s="23"/>
      <c r="AMJ20" s="23"/>
      <c r="AMK20" s="23"/>
      <c r="AML20" s="23"/>
      <c r="AMM20" s="23"/>
      <c r="AMN20" s="23"/>
      <c r="AMO20" s="23"/>
      <c r="AMP20" s="23"/>
      <c r="AMQ20" s="23"/>
      <c r="AMR20" s="23"/>
      <c r="AMS20" s="23"/>
      <c r="AMT20" s="23"/>
      <c r="AMU20" s="23"/>
      <c r="AMV20" s="23"/>
      <c r="AMW20" s="23"/>
      <c r="AMX20" s="23"/>
      <c r="AMY20" s="23"/>
      <c r="AMZ20" s="23"/>
      <c r="ANA20" s="23"/>
      <c r="ANB20" s="23"/>
      <c r="ANC20" s="23"/>
      <c r="AND20" s="23"/>
      <c r="ANE20" s="23"/>
      <c r="ANF20" s="23"/>
      <c r="ANG20" s="23"/>
      <c r="ANH20" s="23"/>
      <c r="ANI20" s="23"/>
      <c r="ANJ20" s="23"/>
      <c r="ANK20" s="23"/>
      <c r="ANL20" s="23"/>
      <c r="ANM20" s="23"/>
      <c r="ANN20" s="23"/>
      <c r="ANO20" s="23"/>
      <c r="ANP20" s="23"/>
      <c r="ANQ20" s="23"/>
      <c r="ANR20" s="23"/>
      <c r="ANS20" s="23"/>
      <c r="ANT20" s="23"/>
      <c r="ANU20" s="23"/>
      <c r="ANV20" s="23"/>
      <c r="ANW20" s="23"/>
      <c r="ANX20" s="23"/>
      <c r="ANY20" s="23"/>
      <c r="ANZ20" s="23"/>
      <c r="AOA20" s="23"/>
      <c r="AOB20" s="23"/>
      <c r="AOC20" s="23"/>
      <c r="AOD20" s="23"/>
      <c r="AOE20" s="23"/>
      <c r="AOF20" s="23"/>
      <c r="AOG20" s="23"/>
      <c r="AOH20" s="23"/>
      <c r="AOI20" s="23"/>
      <c r="AOJ20" s="23"/>
      <c r="AOK20" s="23"/>
      <c r="AOL20" s="23"/>
      <c r="AOM20" s="23"/>
      <c r="AON20" s="23"/>
      <c r="AOO20" s="23"/>
      <c r="AOP20" s="23"/>
      <c r="AOQ20" s="23"/>
      <c r="AOR20" s="23"/>
      <c r="AOS20" s="23"/>
      <c r="AOT20" s="23"/>
      <c r="AOU20" s="23"/>
      <c r="AOV20" s="23"/>
      <c r="AOW20" s="23"/>
      <c r="AOX20" s="23"/>
      <c r="AOY20" s="23"/>
      <c r="AOZ20" s="23"/>
      <c r="APA20" s="23"/>
      <c r="APB20" s="23"/>
      <c r="APC20" s="23"/>
      <c r="APD20" s="23"/>
      <c r="APE20" s="23"/>
      <c r="APF20" s="23"/>
      <c r="APG20" s="23"/>
      <c r="APH20" s="23"/>
      <c r="API20" s="23"/>
      <c r="APJ20" s="23"/>
      <c r="APK20" s="23"/>
      <c r="APL20" s="23"/>
      <c r="APM20" s="23"/>
      <c r="APN20" s="23"/>
      <c r="APO20" s="23"/>
      <c r="APP20" s="23"/>
      <c r="APQ20" s="23"/>
      <c r="APR20" s="23"/>
      <c r="APS20" s="23"/>
      <c r="APT20" s="23"/>
      <c r="APU20" s="23"/>
      <c r="APV20" s="23"/>
      <c r="APW20" s="23"/>
      <c r="APX20" s="23"/>
      <c r="APY20" s="23"/>
      <c r="APZ20" s="23"/>
      <c r="AQA20" s="23"/>
      <c r="AQB20" s="23"/>
      <c r="AQC20" s="23"/>
      <c r="AQD20" s="23"/>
      <c r="AQE20" s="23"/>
      <c r="AQF20" s="23"/>
      <c r="AQG20" s="23"/>
      <c r="AQH20" s="23"/>
      <c r="AQI20" s="23"/>
      <c r="AQJ20" s="23"/>
      <c r="AQK20" s="23"/>
      <c r="AQL20" s="23"/>
      <c r="AQM20" s="23"/>
      <c r="AQN20" s="23"/>
      <c r="AQO20" s="23"/>
      <c r="AQP20" s="23"/>
      <c r="AQQ20" s="23"/>
      <c r="AQR20" s="23"/>
      <c r="AQS20" s="23"/>
      <c r="AQT20" s="23"/>
      <c r="AQU20" s="23"/>
      <c r="AQV20" s="23"/>
      <c r="AQW20" s="23"/>
      <c r="AQX20" s="23"/>
      <c r="AQY20" s="23"/>
      <c r="AQZ20" s="23"/>
      <c r="ARA20" s="23"/>
      <c r="ARB20" s="23"/>
      <c r="ARC20" s="23"/>
      <c r="ARD20" s="23"/>
      <c r="ARE20" s="23"/>
      <c r="ARF20" s="23"/>
      <c r="ARG20" s="23"/>
      <c r="ARH20" s="23"/>
      <c r="ARI20" s="23"/>
      <c r="ARJ20" s="23"/>
      <c r="ARK20" s="23"/>
      <c r="ARL20" s="23"/>
      <c r="ARM20" s="23"/>
      <c r="ARN20" s="23"/>
      <c r="ARO20" s="23"/>
      <c r="ARP20" s="23"/>
      <c r="ARQ20" s="23"/>
      <c r="ARR20" s="23"/>
      <c r="ARS20" s="23"/>
      <c r="ART20" s="23"/>
      <c r="ARU20" s="23"/>
      <c r="ARV20" s="23"/>
      <c r="ARW20" s="23"/>
      <c r="ARX20" s="23"/>
      <c r="ARY20" s="23"/>
      <c r="ARZ20" s="23"/>
      <c r="ASA20" s="23"/>
      <c r="ASB20" s="23"/>
      <c r="ASC20" s="23"/>
      <c r="ASD20" s="23"/>
      <c r="ASE20" s="23"/>
      <c r="ASF20" s="23"/>
      <c r="ASG20" s="23"/>
      <c r="ASH20" s="23"/>
      <c r="ASI20" s="23"/>
      <c r="ASJ20" s="23"/>
      <c r="ASK20" s="23"/>
      <c r="ASL20" s="23"/>
      <c r="ASM20" s="23"/>
      <c r="ASN20" s="23"/>
      <c r="ASO20" s="23"/>
      <c r="ASP20" s="23"/>
      <c r="ASQ20" s="23"/>
      <c r="ASR20" s="23"/>
      <c r="ASS20" s="23"/>
      <c r="AST20" s="23"/>
      <c r="ASU20" s="23"/>
      <c r="ASV20" s="23"/>
      <c r="ASW20" s="23"/>
      <c r="ASX20" s="23"/>
      <c r="ASY20" s="23"/>
      <c r="ASZ20" s="23"/>
      <c r="ATA20" s="23"/>
      <c r="ATB20" s="23"/>
      <c r="ATC20" s="23"/>
      <c r="ATD20" s="23"/>
      <c r="ATE20" s="23"/>
      <c r="ATF20" s="23"/>
    </row>
    <row r="21" spans="1:1202" s="5" customFormat="1" ht="191.25" x14ac:dyDescent="0.2">
      <c r="A21" s="4">
        <v>15</v>
      </c>
      <c r="B21" s="14" t="s">
        <v>90</v>
      </c>
      <c r="C21" s="18" t="s">
        <v>10</v>
      </c>
      <c r="D21" s="6" t="s">
        <v>61</v>
      </c>
      <c r="E21" s="7" t="s">
        <v>151</v>
      </c>
      <c r="F21" s="9" t="s">
        <v>52</v>
      </c>
      <c r="G21" s="8" t="s">
        <v>26</v>
      </c>
      <c r="H21" s="8" t="s">
        <v>29</v>
      </c>
      <c r="I21" s="7" t="s">
        <v>311</v>
      </c>
      <c r="J21" s="1">
        <v>46</v>
      </c>
      <c r="K21" s="1">
        <v>46</v>
      </c>
      <c r="AID21" s="20"/>
      <c r="AIE21" s="23"/>
      <c r="AIF21" s="23"/>
      <c r="AIG21" s="23"/>
      <c r="AIH21" s="23"/>
      <c r="AII21" s="23"/>
      <c r="AIJ21" s="23"/>
      <c r="AIK21" s="23"/>
      <c r="AIL21" s="23"/>
      <c r="AIM21" s="23"/>
      <c r="AIN21" s="23"/>
      <c r="AIO21" s="23"/>
      <c r="AIP21" s="23"/>
      <c r="AIQ21" s="23"/>
      <c r="AIR21" s="23"/>
      <c r="AIS21" s="23"/>
      <c r="AIT21" s="23"/>
      <c r="AIU21" s="23"/>
      <c r="AIV21" s="23"/>
      <c r="AIW21" s="23"/>
      <c r="AIX21" s="23"/>
      <c r="AIY21" s="23"/>
      <c r="AIZ21" s="23"/>
      <c r="AJA21" s="23"/>
      <c r="AJB21" s="23"/>
      <c r="AJC21" s="23"/>
      <c r="AJD21" s="23"/>
      <c r="AJE21" s="23"/>
      <c r="AJF21" s="23"/>
      <c r="AJG21" s="23"/>
      <c r="AJH21" s="23"/>
      <c r="AJI21" s="23"/>
      <c r="AJJ21" s="23"/>
      <c r="AJK21" s="23"/>
      <c r="AJL21" s="23"/>
      <c r="AJM21" s="23"/>
      <c r="AJN21" s="23"/>
      <c r="AJO21" s="23"/>
      <c r="AJP21" s="23"/>
      <c r="AJQ21" s="23"/>
      <c r="AJR21" s="23"/>
      <c r="AJS21" s="23"/>
      <c r="AJT21" s="23"/>
      <c r="AJU21" s="23"/>
      <c r="AJV21" s="23"/>
      <c r="AJW21" s="23"/>
      <c r="AJX21" s="23"/>
      <c r="AJY21" s="23"/>
      <c r="AJZ21" s="23"/>
      <c r="AKA21" s="23"/>
      <c r="AKB21" s="23"/>
      <c r="AKC21" s="23"/>
      <c r="AKD21" s="23"/>
      <c r="AKE21" s="23"/>
      <c r="AKF21" s="23"/>
      <c r="AKG21" s="23"/>
      <c r="AKH21" s="23"/>
      <c r="AKI21" s="23"/>
      <c r="AKJ21" s="23"/>
      <c r="AKK21" s="23"/>
      <c r="AKL21" s="23"/>
      <c r="AKM21" s="23"/>
      <c r="AKN21" s="23"/>
      <c r="AKO21" s="23"/>
      <c r="AKP21" s="23"/>
      <c r="AKQ21" s="23"/>
      <c r="AKR21" s="23"/>
      <c r="AKS21" s="23"/>
      <c r="AKT21" s="23"/>
      <c r="AKU21" s="23"/>
      <c r="AKV21" s="23"/>
      <c r="AKW21" s="23"/>
      <c r="AKX21" s="23"/>
      <c r="AKY21" s="23"/>
      <c r="AKZ21" s="23"/>
      <c r="ALA21" s="23"/>
      <c r="ALB21" s="23"/>
      <c r="ALC21" s="23"/>
      <c r="ALD21" s="23"/>
      <c r="ALE21" s="23"/>
      <c r="ALF21" s="23"/>
      <c r="ALG21" s="23"/>
      <c r="ALH21" s="23"/>
      <c r="ALI21" s="23"/>
      <c r="ALJ21" s="23"/>
      <c r="ALK21" s="23"/>
      <c r="ALL21" s="23"/>
      <c r="ALM21" s="23"/>
      <c r="ALN21" s="23"/>
      <c r="ALO21" s="23"/>
      <c r="ALP21" s="23"/>
      <c r="ALQ21" s="23"/>
      <c r="ALR21" s="23"/>
      <c r="ALS21" s="23"/>
      <c r="ALT21" s="23"/>
      <c r="ALU21" s="23"/>
      <c r="ALV21" s="23"/>
      <c r="ALW21" s="23"/>
      <c r="ALX21" s="23"/>
      <c r="ALY21" s="23"/>
      <c r="ALZ21" s="23"/>
      <c r="AMA21" s="23"/>
      <c r="AMB21" s="23"/>
      <c r="AMC21" s="23"/>
      <c r="AMD21" s="23"/>
      <c r="AME21" s="23"/>
      <c r="AMF21" s="23"/>
      <c r="AMG21" s="23"/>
      <c r="AMH21" s="23"/>
      <c r="AMI21" s="23"/>
      <c r="AMJ21" s="23"/>
      <c r="AMK21" s="23"/>
      <c r="AML21" s="23"/>
      <c r="AMM21" s="23"/>
      <c r="AMN21" s="23"/>
      <c r="AMO21" s="23"/>
      <c r="AMP21" s="23"/>
      <c r="AMQ21" s="23"/>
      <c r="AMR21" s="23"/>
      <c r="AMS21" s="23"/>
      <c r="AMT21" s="23"/>
      <c r="AMU21" s="23"/>
      <c r="AMV21" s="23"/>
      <c r="AMW21" s="23"/>
      <c r="AMX21" s="23"/>
      <c r="AMY21" s="23"/>
      <c r="AMZ21" s="23"/>
      <c r="ANA21" s="23"/>
      <c r="ANB21" s="23"/>
      <c r="ANC21" s="23"/>
      <c r="AND21" s="23"/>
      <c r="ANE21" s="23"/>
      <c r="ANF21" s="23"/>
      <c r="ANG21" s="23"/>
      <c r="ANH21" s="23"/>
      <c r="ANI21" s="23"/>
      <c r="ANJ21" s="23"/>
      <c r="ANK21" s="23"/>
      <c r="ANL21" s="23"/>
      <c r="ANM21" s="23"/>
      <c r="ANN21" s="23"/>
      <c r="ANO21" s="23"/>
      <c r="ANP21" s="23"/>
      <c r="ANQ21" s="23"/>
      <c r="ANR21" s="23"/>
      <c r="ANS21" s="23"/>
      <c r="ANT21" s="23"/>
      <c r="ANU21" s="23"/>
      <c r="ANV21" s="23"/>
      <c r="ANW21" s="23"/>
      <c r="ANX21" s="23"/>
      <c r="ANY21" s="23"/>
      <c r="ANZ21" s="23"/>
      <c r="AOA21" s="23"/>
      <c r="AOB21" s="23"/>
      <c r="AOC21" s="23"/>
      <c r="AOD21" s="23"/>
      <c r="AOE21" s="23"/>
      <c r="AOF21" s="23"/>
      <c r="AOG21" s="23"/>
      <c r="AOH21" s="23"/>
      <c r="AOI21" s="23"/>
      <c r="AOJ21" s="23"/>
      <c r="AOK21" s="23"/>
      <c r="AOL21" s="23"/>
      <c r="AOM21" s="23"/>
      <c r="AON21" s="23"/>
      <c r="AOO21" s="23"/>
      <c r="AOP21" s="23"/>
      <c r="AOQ21" s="23"/>
      <c r="AOR21" s="23"/>
      <c r="AOS21" s="23"/>
      <c r="AOT21" s="23"/>
      <c r="AOU21" s="23"/>
      <c r="AOV21" s="23"/>
      <c r="AOW21" s="23"/>
      <c r="AOX21" s="23"/>
      <c r="AOY21" s="23"/>
      <c r="AOZ21" s="23"/>
      <c r="APA21" s="23"/>
      <c r="APB21" s="23"/>
      <c r="APC21" s="23"/>
      <c r="APD21" s="23"/>
      <c r="APE21" s="23"/>
      <c r="APF21" s="23"/>
      <c r="APG21" s="23"/>
      <c r="APH21" s="23"/>
      <c r="API21" s="23"/>
      <c r="APJ21" s="23"/>
      <c r="APK21" s="23"/>
      <c r="APL21" s="23"/>
      <c r="APM21" s="23"/>
      <c r="APN21" s="23"/>
      <c r="APO21" s="23"/>
      <c r="APP21" s="23"/>
      <c r="APQ21" s="23"/>
      <c r="APR21" s="23"/>
      <c r="APS21" s="23"/>
      <c r="APT21" s="23"/>
      <c r="APU21" s="23"/>
      <c r="APV21" s="23"/>
      <c r="APW21" s="23"/>
      <c r="APX21" s="23"/>
      <c r="APY21" s="23"/>
      <c r="APZ21" s="23"/>
      <c r="AQA21" s="23"/>
      <c r="AQB21" s="23"/>
      <c r="AQC21" s="23"/>
      <c r="AQD21" s="23"/>
      <c r="AQE21" s="23"/>
      <c r="AQF21" s="23"/>
      <c r="AQG21" s="23"/>
      <c r="AQH21" s="23"/>
      <c r="AQI21" s="23"/>
      <c r="AQJ21" s="23"/>
      <c r="AQK21" s="23"/>
      <c r="AQL21" s="23"/>
      <c r="AQM21" s="23"/>
      <c r="AQN21" s="23"/>
      <c r="AQO21" s="23"/>
      <c r="AQP21" s="23"/>
      <c r="AQQ21" s="23"/>
      <c r="AQR21" s="23"/>
      <c r="AQS21" s="23"/>
      <c r="AQT21" s="23"/>
      <c r="AQU21" s="23"/>
      <c r="AQV21" s="23"/>
      <c r="AQW21" s="23"/>
      <c r="AQX21" s="23"/>
      <c r="AQY21" s="23"/>
      <c r="AQZ21" s="23"/>
      <c r="ARA21" s="23"/>
      <c r="ARB21" s="23"/>
      <c r="ARC21" s="23"/>
      <c r="ARD21" s="23"/>
      <c r="ARE21" s="23"/>
      <c r="ARF21" s="23"/>
      <c r="ARG21" s="23"/>
      <c r="ARH21" s="23"/>
      <c r="ARI21" s="23"/>
      <c r="ARJ21" s="23"/>
      <c r="ARK21" s="23"/>
      <c r="ARL21" s="23"/>
      <c r="ARM21" s="23"/>
      <c r="ARN21" s="23"/>
      <c r="ARO21" s="23"/>
      <c r="ARP21" s="23"/>
      <c r="ARQ21" s="23"/>
      <c r="ARR21" s="23"/>
      <c r="ARS21" s="23"/>
      <c r="ART21" s="23"/>
      <c r="ARU21" s="23"/>
      <c r="ARV21" s="23"/>
      <c r="ARW21" s="23"/>
      <c r="ARX21" s="23"/>
      <c r="ARY21" s="23"/>
      <c r="ARZ21" s="23"/>
      <c r="ASA21" s="23"/>
      <c r="ASB21" s="23"/>
      <c r="ASC21" s="23"/>
      <c r="ASD21" s="23"/>
      <c r="ASE21" s="23"/>
      <c r="ASF21" s="23"/>
      <c r="ASG21" s="23"/>
      <c r="ASH21" s="23"/>
      <c r="ASI21" s="23"/>
      <c r="ASJ21" s="23"/>
      <c r="ASK21" s="23"/>
      <c r="ASL21" s="23"/>
      <c r="ASM21" s="23"/>
      <c r="ASN21" s="23"/>
      <c r="ASO21" s="23"/>
      <c r="ASP21" s="23"/>
      <c r="ASQ21" s="23"/>
      <c r="ASR21" s="23"/>
      <c r="ASS21" s="23"/>
      <c r="AST21" s="23"/>
      <c r="ASU21" s="23"/>
      <c r="ASV21" s="23"/>
      <c r="ASW21" s="23"/>
      <c r="ASX21" s="23"/>
      <c r="ASY21" s="23"/>
      <c r="ASZ21" s="23"/>
      <c r="ATA21" s="23"/>
      <c r="ATB21" s="23"/>
      <c r="ATC21" s="23"/>
      <c r="ATD21" s="23"/>
      <c r="ATE21" s="23"/>
      <c r="ATF21" s="23"/>
    </row>
    <row r="22" spans="1:1202" s="5" customFormat="1" ht="386.25" customHeight="1" x14ac:dyDescent="0.2">
      <c r="A22" s="2">
        <v>16</v>
      </c>
      <c r="B22" s="18" t="s">
        <v>73</v>
      </c>
      <c r="C22" s="18" t="s">
        <v>10</v>
      </c>
      <c r="D22" s="1" t="s">
        <v>63</v>
      </c>
      <c r="E22" s="7" t="s">
        <v>92</v>
      </c>
      <c r="F22" s="9" t="s">
        <v>52</v>
      </c>
      <c r="G22" s="1" t="s">
        <v>41</v>
      </c>
      <c r="H22" s="8" t="s">
        <v>30</v>
      </c>
      <c r="I22" s="7" t="s">
        <v>568</v>
      </c>
      <c r="J22" s="1">
        <v>2</v>
      </c>
      <c r="K22" s="1">
        <v>2</v>
      </c>
      <c r="AID22" s="20"/>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row>
    <row r="23" spans="1:1202" s="5" customFormat="1" ht="216.75" x14ac:dyDescent="0.2">
      <c r="A23" s="4">
        <v>17</v>
      </c>
      <c r="B23" s="14" t="s">
        <v>93</v>
      </c>
      <c r="C23" s="18" t="s">
        <v>10</v>
      </c>
      <c r="D23" s="6" t="s">
        <v>38</v>
      </c>
      <c r="E23" s="7" t="s">
        <v>94</v>
      </c>
      <c r="F23" s="1" t="s">
        <v>52</v>
      </c>
      <c r="G23" s="1" t="s">
        <v>16</v>
      </c>
      <c r="H23" s="8" t="s">
        <v>29</v>
      </c>
      <c r="I23" s="12" t="s">
        <v>312</v>
      </c>
      <c r="J23" s="1">
        <v>14</v>
      </c>
      <c r="K23" s="1">
        <v>8</v>
      </c>
      <c r="AID23" s="20"/>
      <c r="AIE23" s="23"/>
      <c r="AIF23" s="23"/>
      <c r="AIG23" s="23"/>
      <c r="AIH23" s="23"/>
      <c r="AII23" s="23"/>
      <c r="AIJ23" s="23"/>
      <c r="AIK23" s="23"/>
      <c r="AIL23" s="23"/>
      <c r="AIM23" s="23"/>
      <c r="AIN23" s="23"/>
      <c r="AIO23" s="23"/>
      <c r="AIP23" s="23"/>
      <c r="AIQ23" s="23"/>
      <c r="AIR23" s="23"/>
      <c r="AIS23" s="23"/>
      <c r="AIT23" s="23"/>
      <c r="AIU23" s="23"/>
      <c r="AIV23" s="23"/>
      <c r="AIW23" s="23"/>
      <c r="AIX23" s="23"/>
      <c r="AIY23" s="23"/>
      <c r="AIZ23" s="23"/>
      <c r="AJA23" s="23"/>
      <c r="AJB23" s="23"/>
      <c r="AJC23" s="23"/>
      <c r="AJD23" s="23"/>
      <c r="AJE23" s="23"/>
      <c r="AJF23" s="23"/>
      <c r="AJG23" s="23"/>
      <c r="AJH23" s="23"/>
      <c r="AJI23" s="23"/>
      <c r="AJJ23" s="23"/>
      <c r="AJK23" s="23"/>
      <c r="AJL23" s="23"/>
      <c r="AJM23" s="23"/>
      <c r="AJN23" s="23"/>
      <c r="AJO23" s="23"/>
      <c r="AJP23" s="23"/>
      <c r="AJQ23" s="23"/>
      <c r="AJR23" s="23"/>
      <c r="AJS23" s="23"/>
      <c r="AJT23" s="23"/>
      <c r="AJU23" s="23"/>
      <c r="AJV23" s="23"/>
      <c r="AJW23" s="23"/>
      <c r="AJX23" s="23"/>
      <c r="AJY23" s="23"/>
      <c r="AJZ23" s="23"/>
      <c r="AKA23" s="23"/>
      <c r="AKB23" s="23"/>
      <c r="AKC23" s="23"/>
      <c r="AKD23" s="23"/>
      <c r="AKE23" s="23"/>
      <c r="AKF23" s="23"/>
      <c r="AKG23" s="23"/>
      <c r="AKH23" s="23"/>
      <c r="AKI23" s="23"/>
      <c r="AKJ23" s="23"/>
      <c r="AKK23" s="23"/>
      <c r="AKL23" s="23"/>
      <c r="AKM23" s="23"/>
      <c r="AKN23" s="23"/>
      <c r="AKO23" s="23"/>
      <c r="AKP23" s="23"/>
      <c r="AKQ23" s="23"/>
      <c r="AKR23" s="23"/>
      <c r="AKS23" s="23"/>
      <c r="AKT23" s="23"/>
      <c r="AKU23" s="23"/>
      <c r="AKV23" s="23"/>
      <c r="AKW23" s="23"/>
      <c r="AKX23" s="23"/>
      <c r="AKY23" s="23"/>
      <c r="AKZ23" s="23"/>
      <c r="ALA23" s="23"/>
      <c r="ALB23" s="23"/>
      <c r="ALC23" s="23"/>
      <c r="ALD23" s="23"/>
      <c r="ALE23" s="23"/>
      <c r="ALF23" s="23"/>
      <c r="ALG23" s="23"/>
      <c r="ALH23" s="23"/>
      <c r="ALI23" s="23"/>
      <c r="ALJ23" s="23"/>
      <c r="ALK23" s="23"/>
      <c r="ALL23" s="23"/>
      <c r="ALM23" s="23"/>
      <c r="ALN23" s="23"/>
      <c r="ALO23" s="23"/>
      <c r="ALP23" s="23"/>
      <c r="ALQ23" s="23"/>
      <c r="ALR23" s="23"/>
      <c r="ALS23" s="23"/>
      <c r="ALT23" s="23"/>
      <c r="ALU23" s="23"/>
      <c r="ALV23" s="23"/>
      <c r="ALW23" s="23"/>
      <c r="ALX23" s="23"/>
      <c r="ALY23" s="23"/>
      <c r="ALZ23" s="23"/>
      <c r="AMA23" s="23"/>
      <c r="AMB23" s="23"/>
      <c r="AMC23" s="23"/>
      <c r="AMD23" s="23"/>
      <c r="AME23" s="23"/>
      <c r="AMF23" s="23"/>
      <c r="AMG23" s="23"/>
      <c r="AMH23" s="23"/>
      <c r="AMI23" s="23"/>
      <c r="AMJ23" s="23"/>
      <c r="AMK23" s="23"/>
      <c r="AML23" s="23"/>
      <c r="AMM23" s="23"/>
      <c r="AMN23" s="23"/>
      <c r="AMO23" s="23"/>
      <c r="AMP23" s="23"/>
      <c r="AMQ23" s="23"/>
      <c r="AMR23" s="23"/>
      <c r="AMS23" s="23"/>
      <c r="AMT23" s="23"/>
      <c r="AMU23" s="23"/>
      <c r="AMV23" s="23"/>
      <c r="AMW23" s="23"/>
      <c r="AMX23" s="23"/>
      <c r="AMY23" s="23"/>
      <c r="AMZ23" s="23"/>
      <c r="ANA23" s="23"/>
      <c r="ANB23" s="23"/>
      <c r="ANC23" s="23"/>
      <c r="AND23" s="23"/>
      <c r="ANE23" s="23"/>
      <c r="ANF23" s="23"/>
      <c r="ANG23" s="23"/>
      <c r="ANH23" s="23"/>
      <c r="ANI23" s="23"/>
      <c r="ANJ23" s="23"/>
      <c r="ANK23" s="23"/>
      <c r="ANL23" s="23"/>
      <c r="ANM23" s="23"/>
      <c r="ANN23" s="23"/>
      <c r="ANO23" s="23"/>
      <c r="ANP23" s="23"/>
      <c r="ANQ23" s="23"/>
      <c r="ANR23" s="23"/>
      <c r="ANS23" s="23"/>
      <c r="ANT23" s="23"/>
      <c r="ANU23" s="23"/>
      <c r="ANV23" s="23"/>
      <c r="ANW23" s="23"/>
      <c r="ANX23" s="23"/>
      <c r="ANY23" s="23"/>
      <c r="ANZ23" s="23"/>
      <c r="AOA23" s="23"/>
      <c r="AOB23" s="23"/>
      <c r="AOC23" s="23"/>
      <c r="AOD23" s="23"/>
      <c r="AOE23" s="23"/>
      <c r="AOF23" s="23"/>
      <c r="AOG23" s="23"/>
      <c r="AOH23" s="23"/>
      <c r="AOI23" s="23"/>
      <c r="AOJ23" s="23"/>
      <c r="AOK23" s="23"/>
      <c r="AOL23" s="23"/>
      <c r="AOM23" s="23"/>
      <c r="AON23" s="23"/>
      <c r="AOO23" s="23"/>
      <c r="AOP23" s="23"/>
      <c r="AOQ23" s="23"/>
      <c r="AOR23" s="23"/>
      <c r="AOS23" s="23"/>
      <c r="AOT23" s="23"/>
      <c r="AOU23" s="23"/>
      <c r="AOV23" s="23"/>
      <c r="AOW23" s="23"/>
      <c r="AOX23" s="23"/>
      <c r="AOY23" s="23"/>
      <c r="AOZ23" s="23"/>
      <c r="APA23" s="23"/>
      <c r="APB23" s="23"/>
      <c r="APC23" s="23"/>
      <c r="APD23" s="23"/>
      <c r="APE23" s="23"/>
      <c r="APF23" s="23"/>
      <c r="APG23" s="23"/>
      <c r="APH23" s="23"/>
      <c r="API23" s="23"/>
      <c r="APJ23" s="23"/>
      <c r="APK23" s="23"/>
      <c r="APL23" s="23"/>
      <c r="APM23" s="23"/>
      <c r="APN23" s="23"/>
      <c r="APO23" s="23"/>
      <c r="APP23" s="23"/>
      <c r="APQ23" s="23"/>
      <c r="APR23" s="23"/>
      <c r="APS23" s="23"/>
      <c r="APT23" s="23"/>
      <c r="APU23" s="23"/>
      <c r="APV23" s="23"/>
      <c r="APW23" s="23"/>
      <c r="APX23" s="23"/>
      <c r="APY23" s="23"/>
      <c r="APZ23" s="23"/>
      <c r="AQA23" s="23"/>
      <c r="AQB23" s="23"/>
      <c r="AQC23" s="23"/>
      <c r="AQD23" s="23"/>
      <c r="AQE23" s="23"/>
      <c r="AQF23" s="23"/>
      <c r="AQG23" s="23"/>
      <c r="AQH23" s="23"/>
      <c r="AQI23" s="23"/>
      <c r="AQJ23" s="23"/>
      <c r="AQK23" s="23"/>
      <c r="AQL23" s="23"/>
      <c r="AQM23" s="23"/>
      <c r="AQN23" s="23"/>
      <c r="AQO23" s="23"/>
      <c r="AQP23" s="23"/>
      <c r="AQQ23" s="23"/>
      <c r="AQR23" s="23"/>
      <c r="AQS23" s="23"/>
      <c r="AQT23" s="23"/>
      <c r="AQU23" s="23"/>
      <c r="AQV23" s="23"/>
      <c r="AQW23" s="23"/>
      <c r="AQX23" s="23"/>
      <c r="AQY23" s="23"/>
      <c r="AQZ23" s="23"/>
      <c r="ARA23" s="23"/>
      <c r="ARB23" s="23"/>
      <c r="ARC23" s="23"/>
      <c r="ARD23" s="23"/>
      <c r="ARE23" s="23"/>
      <c r="ARF23" s="23"/>
      <c r="ARG23" s="23"/>
      <c r="ARH23" s="23"/>
      <c r="ARI23" s="23"/>
      <c r="ARJ23" s="23"/>
      <c r="ARK23" s="23"/>
      <c r="ARL23" s="23"/>
      <c r="ARM23" s="23"/>
      <c r="ARN23" s="23"/>
      <c r="ARO23" s="23"/>
      <c r="ARP23" s="23"/>
      <c r="ARQ23" s="23"/>
      <c r="ARR23" s="23"/>
      <c r="ARS23" s="23"/>
      <c r="ART23" s="23"/>
      <c r="ARU23" s="23"/>
      <c r="ARV23" s="23"/>
      <c r="ARW23" s="23"/>
      <c r="ARX23" s="23"/>
      <c r="ARY23" s="23"/>
      <c r="ARZ23" s="23"/>
      <c r="ASA23" s="23"/>
      <c r="ASB23" s="23"/>
      <c r="ASC23" s="23"/>
      <c r="ASD23" s="23"/>
      <c r="ASE23" s="23"/>
      <c r="ASF23" s="23"/>
      <c r="ASG23" s="23"/>
      <c r="ASH23" s="23"/>
      <c r="ASI23" s="23"/>
      <c r="ASJ23" s="23"/>
      <c r="ASK23" s="23"/>
      <c r="ASL23" s="23"/>
      <c r="ASM23" s="23"/>
      <c r="ASN23" s="23"/>
      <c r="ASO23" s="23"/>
      <c r="ASP23" s="23"/>
      <c r="ASQ23" s="23"/>
      <c r="ASR23" s="23"/>
      <c r="ASS23" s="23"/>
      <c r="AST23" s="23"/>
      <c r="ASU23" s="23"/>
      <c r="ASV23" s="23"/>
      <c r="ASW23" s="23"/>
      <c r="ASX23" s="23"/>
      <c r="ASY23" s="23"/>
      <c r="ASZ23" s="23"/>
      <c r="ATA23" s="23"/>
      <c r="ATB23" s="23"/>
      <c r="ATC23" s="23"/>
      <c r="ATD23" s="23"/>
      <c r="ATE23" s="23"/>
      <c r="ATF23" s="23"/>
    </row>
    <row r="24" spans="1:1202" s="5" customFormat="1" ht="52.5" customHeight="1" x14ac:dyDescent="0.2">
      <c r="A24" s="4">
        <v>18</v>
      </c>
      <c r="B24" s="18" t="s">
        <v>74</v>
      </c>
      <c r="C24" s="18" t="s">
        <v>10</v>
      </c>
      <c r="D24" s="6" t="s">
        <v>68</v>
      </c>
      <c r="E24" s="7" t="s">
        <v>75</v>
      </c>
      <c r="F24" s="1" t="s">
        <v>52</v>
      </c>
      <c r="G24" s="1" t="s">
        <v>360</v>
      </c>
      <c r="H24" s="8" t="s">
        <v>29</v>
      </c>
      <c r="I24" s="7"/>
      <c r="J24" s="1">
        <v>1</v>
      </c>
      <c r="K24" s="1">
        <v>1</v>
      </c>
      <c r="AID24" s="20"/>
      <c r="AIE24" s="23"/>
      <c r="AIF24" s="23"/>
      <c r="AIG24" s="23"/>
      <c r="AIH24" s="23"/>
      <c r="AII24" s="23"/>
      <c r="AIJ24" s="23"/>
      <c r="AIK24" s="23"/>
      <c r="AIL24" s="23"/>
      <c r="AIM24" s="23"/>
      <c r="AIN24" s="23"/>
      <c r="AIO24" s="23"/>
      <c r="AIP24" s="23"/>
      <c r="AIQ24" s="23"/>
      <c r="AIR24" s="23"/>
      <c r="AIS24" s="23"/>
      <c r="AIT24" s="23"/>
      <c r="AIU24" s="23"/>
      <c r="AIV24" s="23"/>
      <c r="AIW24" s="23"/>
      <c r="AIX24" s="23"/>
      <c r="AIY24" s="23"/>
      <c r="AIZ24" s="23"/>
      <c r="AJA24" s="23"/>
      <c r="AJB24" s="23"/>
      <c r="AJC24" s="23"/>
      <c r="AJD24" s="23"/>
      <c r="AJE24" s="23"/>
      <c r="AJF24" s="23"/>
      <c r="AJG24" s="23"/>
      <c r="AJH24" s="23"/>
      <c r="AJI24" s="23"/>
      <c r="AJJ24" s="23"/>
      <c r="AJK24" s="23"/>
      <c r="AJL24" s="23"/>
      <c r="AJM24" s="23"/>
      <c r="AJN24" s="23"/>
      <c r="AJO24" s="23"/>
      <c r="AJP24" s="23"/>
      <c r="AJQ24" s="23"/>
      <c r="AJR24" s="23"/>
      <c r="AJS24" s="23"/>
      <c r="AJT24" s="23"/>
      <c r="AJU24" s="23"/>
      <c r="AJV24" s="23"/>
      <c r="AJW24" s="23"/>
      <c r="AJX24" s="23"/>
      <c r="AJY24" s="23"/>
      <c r="AJZ24" s="23"/>
      <c r="AKA24" s="23"/>
      <c r="AKB24" s="23"/>
      <c r="AKC24" s="23"/>
      <c r="AKD24" s="23"/>
      <c r="AKE24" s="23"/>
      <c r="AKF24" s="23"/>
      <c r="AKG24" s="23"/>
      <c r="AKH24" s="23"/>
      <c r="AKI24" s="23"/>
      <c r="AKJ24" s="23"/>
      <c r="AKK24" s="23"/>
      <c r="AKL24" s="23"/>
      <c r="AKM24" s="23"/>
      <c r="AKN24" s="23"/>
      <c r="AKO24" s="23"/>
      <c r="AKP24" s="23"/>
      <c r="AKQ24" s="23"/>
      <c r="AKR24" s="23"/>
      <c r="AKS24" s="23"/>
      <c r="AKT24" s="23"/>
      <c r="AKU24" s="23"/>
      <c r="AKV24" s="23"/>
      <c r="AKW24" s="23"/>
      <c r="AKX24" s="23"/>
      <c r="AKY24" s="23"/>
      <c r="AKZ24" s="23"/>
      <c r="ALA24" s="23"/>
      <c r="ALB24" s="23"/>
      <c r="ALC24" s="23"/>
      <c r="ALD24" s="23"/>
      <c r="ALE24" s="23"/>
      <c r="ALF24" s="23"/>
      <c r="ALG24" s="23"/>
      <c r="ALH24" s="23"/>
      <c r="ALI24" s="23"/>
      <c r="ALJ24" s="23"/>
      <c r="ALK24" s="23"/>
      <c r="ALL24" s="23"/>
      <c r="ALM24" s="23"/>
      <c r="ALN24" s="23"/>
      <c r="ALO24" s="23"/>
      <c r="ALP24" s="23"/>
      <c r="ALQ24" s="23"/>
      <c r="ALR24" s="23"/>
      <c r="ALS24" s="23"/>
      <c r="ALT24" s="23"/>
      <c r="ALU24" s="23"/>
      <c r="ALV24" s="23"/>
      <c r="ALW24" s="23"/>
      <c r="ALX24" s="23"/>
      <c r="ALY24" s="23"/>
      <c r="ALZ24" s="23"/>
      <c r="AMA24" s="23"/>
      <c r="AMB24" s="23"/>
      <c r="AMC24" s="23"/>
      <c r="AMD24" s="23"/>
      <c r="AME24" s="23"/>
      <c r="AMF24" s="23"/>
      <c r="AMG24" s="23"/>
      <c r="AMH24" s="23"/>
      <c r="AMI24" s="23"/>
      <c r="AMJ24" s="23"/>
      <c r="AMK24" s="23"/>
      <c r="AML24" s="23"/>
      <c r="AMM24" s="23"/>
      <c r="AMN24" s="23"/>
      <c r="AMO24" s="23"/>
      <c r="AMP24" s="23"/>
      <c r="AMQ24" s="23"/>
      <c r="AMR24" s="23"/>
      <c r="AMS24" s="23"/>
      <c r="AMT24" s="23"/>
      <c r="AMU24" s="23"/>
      <c r="AMV24" s="23"/>
      <c r="AMW24" s="23"/>
      <c r="AMX24" s="23"/>
      <c r="AMY24" s="23"/>
      <c r="AMZ24" s="23"/>
      <c r="ANA24" s="23"/>
      <c r="ANB24" s="23"/>
      <c r="ANC24" s="23"/>
      <c r="AND24" s="23"/>
      <c r="ANE24" s="23"/>
      <c r="ANF24" s="23"/>
      <c r="ANG24" s="23"/>
      <c r="ANH24" s="23"/>
      <c r="ANI24" s="23"/>
      <c r="ANJ24" s="23"/>
      <c r="ANK24" s="23"/>
      <c r="ANL24" s="23"/>
      <c r="ANM24" s="23"/>
      <c r="ANN24" s="23"/>
      <c r="ANO24" s="23"/>
      <c r="ANP24" s="23"/>
      <c r="ANQ24" s="23"/>
      <c r="ANR24" s="23"/>
      <c r="ANS24" s="23"/>
      <c r="ANT24" s="23"/>
      <c r="ANU24" s="23"/>
      <c r="ANV24" s="23"/>
      <c r="ANW24" s="23"/>
      <c r="ANX24" s="23"/>
      <c r="ANY24" s="23"/>
      <c r="ANZ24" s="23"/>
      <c r="AOA24" s="23"/>
      <c r="AOB24" s="23"/>
      <c r="AOC24" s="23"/>
      <c r="AOD24" s="23"/>
      <c r="AOE24" s="23"/>
      <c r="AOF24" s="23"/>
      <c r="AOG24" s="23"/>
      <c r="AOH24" s="23"/>
      <c r="AOI24" s="23"/>
      <c r="AOJ24" s="23"/>
      <c r="AOK24" s="23"/>
      <c r="AOL24" s="23"/>
      <c r="AOM24" s="23"/>
      <c r="AON24" s="23"/>
      <c r="AOO24" s="23"/>
      <c r="AOP24" s="23"/>
      <c r="AOQ24" s="23"/>
      <c r="AOR24" s="23"/>
      <c r="AOS24" s="23"/>
      <c r="AOT24" s="23"/>
      <c r="AOU24" s="23"/>
      <c r="AOV24" s="23"/>
      <c r="AOW24" s="23"/>
      <c r="AOX24" s="23"/>
      <c r="AOY24" s="23"/>
      <c r="AOZ24" s="23"/>
      <c r="APA24" s="23"/>
      <c r="APB24" s="23"/>
      <c r="APC24" s="23"/>
      <c r="APD24" s="23"/>
      <c r="APE24" s="23"/>
      <c r="APF24" s="23"/>
      <c r="APG24" s="23"/>
      <c r="APH24" s="23"/>
      <c r="API24" s="23"/>
      <c r="APJ24" s="23"/>
      <c r="APK24" s="23"/>
      <c r="APL24" s="23"/>
      <c r="APM24" s="23"/>
      <c r="APN24" s="23"/>
      <c r="APO24" s="23"/>
      <c r="APP24" s="23"/>
      <c r="APQ24" s="23"/>
      <c r="APR24" s="23"/>
      <c r="APS24" s="23"/>
      <c r="APT24" s="23"/>
      <c r="APU24" s="23"/>
      <c r="APV24" s="23"/>
      <c r="APW24" s="23"/>
      <c r="APX24" s="23"/>
      <c r="APY24" s="23"/>
      <c r="APZ24" s="23"/>
      <c r="AQA24" s="23"/>
      <c r="AQB24" s="23"/>
      <c r="AQC24" s="23"/>
      <c r="AQD24" s="23"/>
      <c r="AQE24" s="23"/>
      <c r="AQF24" s="23"/>
      <c r="AQG24" s="23"/>
      <c r="AQH24" s="23"/>
      <c r="AQI24" s="23"/>
      <c r="AQJ24" s="23"/>
      <c r="AQK24" s="23"/>
      <c r="AQL24" s="23"/>
      <c r="AQM24" s="23"/>
      <c r="AQN24" s="23"/>
      <c r="AQO24" s="23"/>
      <c r="AQP24" s="23"/>
      <c r="AQQ24" s="23"/>
      <c r="AQR24" s="23"/>
      <c r="AQS24" s="23"/>
      <c r="AQT24" s="23"/>
      <c r="AQU24" s="23"/>
      <c r="AQV24" s="23"/>
      <c r="AQW24" s="23"/>
      <c r="AQX24" s="23"/>
      <c r="AQY24" s="23"/>
      <c r="AQZ24" s="23"/>
      <c r="ARA24" s="23"/>
      <c r="ARB24" s="23"/>
      <c r="ARC24" s="23"/>
      <c r="ARD24" s="23"/>
      <c r="ARE24" s="23"/>
      <c r="ARF24" s="23"/>
      <c r="ARG24" s="23"/>
      <c r="ARH24" s="23"/>
      <c r="ARI24" s="23"/>
      <c r="ARJ24" s="23"/>
      <c r="ARK24" s="23"/>
      <c r="ARL24" s="23"/>
      <c r="ARM24" s="23"/>
      <c r="ARN24" s="23"/>
      <c r="ARO24" s="23"/>
      <c r="ARP24" s="23"/>
      <c r="ARQ24" s="23"/>
      <c r="ARR24" s="23"/>
      <c r="ARS24" s="23"/>
      <c r="ART24" s="23"/>
      <c r="ARU24" s="23"/>
      <c r="ARV24" s="23"/>
      <c r="ARW24" s="23"/>
      <c r="ARX24" s="23"/>
      <c r="ARY24" s="23"/>
      <c r="ARZ24" s="23"/>
      <c r="ASA24" s="23"/>
      <c r="ASB24" s="23"/>
      <c r="ASC24" s="23"/>
      <c r="ASD24" s="23"/>
      <c r="ASE24" s="23"/>
      <c r="ASF24" s="23"/>
      <c r="ASG24" s="23"/>
      <c r="ASH24" s="23"/>
      <c r="ASI24" s="23"/>
      <c r="ASJ24" s="23"/>
      <c r="ASK24" s="23"/>
      <c r="ASL24" s="23"/>
      <c r="ASM24" s="23"/>
      <c r="ASN24" s="23"/>
      <c r="ASO24" s="23"/>
      <c r="ASP24" s="23"/>
      <c r="ASQ24" s="23"/>
      <c r="ASR24" s="23"/>
      <c r="ASS24" s="23"/>
      <c r="AST24" s="23"/>
      <c r="ASU24" s="23"/>
      <c r="ASV24" s="23"/>
      <c r="ASW24" s="23"/>
      <c r="ASX24" s="23"/>
      <c r="ASY24" s="23"/>
      <c r="ASZ24" s="23"/>
      <c r="ATA24" s="23"/>
      <c r="ATB24" s="23"/>
      <c r="ATC24" s="23"/>
      <c r="ATD24" s="23"/>
      <c r="ATE24" s="23"/>
      <c r="ATF24" s="23"/>
    </row>
    <row r="25" spans="1:1202" s="5" customFormat="1" ht="140.25" x14ac:dyDescent="0.2">
      <c r="A25" s="4">
        <v>19</v>
      </c>
      <c r="B25" s="14" t="s">
        <v>76</v>
      </c>
      <c r="C25" s="18" t="s">
        <v>10</v>
      </c>
      <c r="D25" s="1" t="s">
        <v>400</v>
      </c>
      <c r="E25" s="7" t="s">
        <v>96</v>
      </c>
      <c r="F25" s="1" t="s">
        <v>52</v>
      </c>
      <c r="G25" s="1" t="s">
        <v>35</v>
      </c>
      <c r="H25" s="11" t="s">
        <v>31</v>
      </c>
      <c r="I25" s="7" t="s">
        <v>407</v>
      </c>
      <c r="J25" s="1">
        <v>13</v>
      </c>
      <c r="K25" s="1">
        <v>13</v>
      </c>
      <c r="AID25" s="20"/>
      <c r="AIE25" s="23"/>
      <c r="AIF25" s="23"/>
      <c r="AIG25" s="23"/>
      <c r="AIH25" s="23"/>
      <c r="AII25" s="23"/>
      <c r="AIJ25" s="23"/>
      <c r="AIK25" s="23"/>
      <c r="AIL25" s="23"/>
      <c r="AIM25" s="23"/>
      <c r="AIN25" s="23"/>
      <c r="AIO25" s="23"/>
      <c r="AIP25" s="23"/>
      <c r="AIQ25" s="23"/>
      <c r="AIR25" s="23"/>
      <c r="AIS25" s="23"/>
      <c r="AIT25" s="23"/>
      <c r="AIU25" s="23"/>
      <c r="AIV25" s="23"/>
      <c r="AIW25" s="23"/>
      <c r="AIX25" s="23"/>
      <c r="AIY25" s="23"/>
      <c r="AIZ25" s="23"/>
      <c r="AJA25" s="23"/>
      <c r="AJB25" s="23"/>
      <c r="AJC25" s="23"/>
      <c r="AJD25" s="23"/>
      <c r="AJE25" s="23"/>
      <c r="AJF25" s="23"/>
      <c r="AJG25" s="23"/>
      <c r="AJH25" s="23"/>
      <c r="AJI25" s="23"/>
      <c r="AJJ25" s="23"/>
      <c r="AJK25" s="23"/>
      <c r="AJL25" s="23"/>
      <c r="AJM25" s="23"/>
      <c r="AJN25" s="23"/>
      <c r="AJO25" s="23"/>
      <c r="AJP25" s="23"/>
      <c r="AJQ25" s="23"/>
      <c r="AJR25" s="23"/>
      <c r="AJS25" s="23"/>
      <c r="AJT25" s="23"/>
      <c r="AJU25" s="23"/>
      <c r="AJV25" s="23"/>
      <c r="AJW25" s="23"/>
      <c r="AJX25" s="23"/>
      <c r="AJY25" s="23"/>
      <c r="AJZ25" s="23"/>
      <c r="AKA25" s="23"/>
      <c r="AKB25" s="23"/>
      <c r="AKC25" s="23"/>
      <c r="AKD25" s="23"/>
      <c r="AKE25" s="23"/>
      <c r="AKF25" s="23"/>
      <c r="AKG25" s="23"/>
      <c r="AKH25" s="23"/>
      <c r="AKI25" s="23"/>
      <c r="AKJ25" s="23"/>
      <c r="AKK25" s="23"/>
      <c r="AKL25" s="23"/>
      <c r="AKM25" s="23"/>
      <c r="AKN25" s="23"/>
      <c r="AKO25" s="23"/>
      <c r="AKP25" s="23"/>
      <c r="AKQ25" s="23"/>
      <c r="AKR25" s="23"/>
      <c r="AKS25" s="23"/>
      <c r="AKT25" s="23"/>
      <c r="AKU25" s="23"/>
      <c r="AKV25" s="23"/>
      <c r="AKW25" s="23"/>
      <c r="AKX25" s="23"/>
      <c r="AKY25" s="23"/>
      <c r="AKZ25" s="23"/>
      <c r="ALA25" s="23"/>
      <c r="ALB25" s="23"/>
      <c r="ALC25" s="23"/>
      <c r="ALD25" s="23"/>
      <c r="ALE25" s="23"/>
      <c r="ALF25" s="23"/>
      <c r="ALG25" s="23"/>
      <c r="ALH25" s="23"/>
      <c r="ALI25" s="23"/>
      <c r="ALJ25" s="23"/>
      <c r="ALK25" s="23"/>
      <c r="ALL25" s="23"/>
      <c r="ALM25" s="23"/>
      <c r="ALN25" s="23"/>
      <c r="ALO25" s="23"/>
      <c r="ALP25" s="23"/>
      <c r="ALQ25" s="23"/>
      <c r="ALR25" s="23"/>
      <c r="ALS25" s="23"/>
      <c r="ALT25" s="23"/>
      <c r="ALU25" s="23"/>
      <c r="ALV25" s="23"/>
      <c r="ALW25" s="23"/>
      <c r="ALX25" s="23"/>
      <c r="ALY25" s="23"/>
      <c r="ALZ25" s="23"/>
      <c r="AMA25" s="23"/>
      <c r="AMB25" s="23"/>
      <c r="AMC25" s="23"/>
      <c r="AMD25" s="23"/>
      <c r="AME25" s="23"/>
      <c r="AMF25" s="23"/>
      <c r="AMG25" s="23"/>
      <c r="AMH25" s="23"/>
      <c r="AMI25" s="23"/>
      <c r="AMJ25" s="23"/>
      <c r="AMK25" s="23"/>
      <c r="AML25" s="23"/>
      <c r="AMM25" s="23"/>
      <c r="AMN25" s="23"/>
      <c r="AMO25" s="23"/>
      <c r="AMP25" s="23"/>
      <c r="AMQ25" s="23"/>
      <c r="AMR25" s="23"/>
      <c r="AMS25" s="23"/>
      <c r="AMT25" s="23"/>
      <c r="AMU25" s="23"/>
      <c r="AMV25" s="23"/>
      <c r="AMW25" s="23"/>
      <c r="AMX25" s="23"/>
      <c r="AMY25" s="23"/>
      <c r="AMZ25" s="23"/>
      <c r="ANA25" s="23"/>
      <c r="ANB25" s="23"/>
      <c r="ANC25" s="23"/>
      <c r="AND25" s="23"/>
      <c r="ANE25" s="23"/>
      <c r="ANF25" s="23"/>
      <c r="ANG25" s="23"/>
      <c r="ANH25" s="23"/>
      <c r="ANI25" s="23"/>
      <c r="ANJ25" s="23"/>
      <c r="ANK25" s="23"/>
      <c r="ANL25" s="23"/>
      <c r="ANM25" s="23"/>
      <c r="ANN25" s="23"/>
      <c r="ANO25" s="23"/>
      <c r="ANP25" s="23"/>
      <c r="ANQ25" s="23"/>
      <c r="ANR25" s="23"/>
      <c r="ANS25" s="23"/>
      <c r="ANT25" s="23"/>
      <c r="ANU25" s="23"/>
      <c r="ANV25" s="23"/>
      <c r="ANW25" s="23"/>
      <c r="ANX25" s="23"/>
      <c r="ANY25" s="23"/>
      <c r="ANZ25" s="23"/>
      <c r="AOA25" s="23"/>
      <c r="AOB25" s="23"/>
      <c r="AOC25" s="23"/>
      <c r="AOD25" s="23"/>
      <c r="AOE25" s="23"/>
      <c r="AOF25" s="23"/>
      <c r="AOG25" s="23"/>
      <c r="AOH25" s="23"/>
      <c r="AOI25" s="23"/>
      <c r="AOJ25" s="23"/>
      <c r="AOK25" s="23"/>
      <c r="AOL25" s="23"/>
      <c r="AOM25" s="23"/>
      <c r="AON25" s="23"/>
      <c r="AOO25" s="23"/>
      <c r="AOP25" s="23"/>
      <c r="AOQ25" s="23"/>
      <c r="AOR25" s="23"/>
      <c r="AOS25" s="23"/>
      <c r="AOT25" s="23"/>
      <c r="AOU25" s="23"/>
      <c r="AOV25" s="23"/>
      <c r="AOW25" s="23"/>
      <c r="AOX25" s="23"/>
      <c r="AOY25" s="23"/>
      <c r="AOZ25" s="23"/>
      <c r="APA25" s="23"/>
      <c r="APB25" s="23"/>
      <c r="APC25" s="23"/>
      <c r="APD25" s="23"/>
      <c r="APE25" s="23"/>
      <c r="APF25" s="23"/>
      <c r="APG25" s="23"/>
      <c r="APH25" s="23"/>
      <c r="API25" s="23"/>
      <c r="APJ25" s="23"/>
      <c r="APK25" s="23"/>
      <c r="APL25" s="23"/>
      <c r="APM25" s="23"/>
      <c r="APN25" s="23"/>
      <c r="APO25" s="23"/>
      <c r="APP25" s="23"/>
      <c r="APQ25" s="23"/>
      <c r="APR25" s="23"/>
      <c r="APS25" s="23"/>
      <c r="APT25" s="23"/>
      <c r="APU25" s="23"/>
      <c r="APV25" s="23"/>
      <c r="APW25" s="23"/>
      <c r="APX25" s="23"/>
      <c r="APY25" s="23"/>
      <c r="APZ25" s="23"/>
      <c r="AQA25" s="23"/>
      <c r="AQB25" s="23"/>
      <c r="AQC25" s="23"/>
      <c r="AQD25" s="23"/>
      <c r="AQE25" s="23"/>
      <c r="AQF25" s="23"/>
      <c r="AQG25" s="23"/>
      <c r="AQH25" s="23"/>
      <c r="AQI25" s="23"/>
      <c r="AQJ25" s="23"/>
      <c r="AQK25" s="23"/>
      <c r="AQL25" s="23"/>
      <c r="AQM25" s="23"/>
      <c r="AQN25" s="23"/>
      <c r="AQO25" s="23"/>
      <c r="AQP25" s="23"/>
      <c r="AQQ25" s="23"/>
      <c r="AQR25" s="23"/>
      <c r="AQS25" s="23"/>
      <c r="AQT25" s="23"/>
      <c r="AQU25" s="23"/>
      <c r="AQV25" s="23"/>
      <c r="AQW25" s="23"/>
      <c r="AQX25" s="23"/>
      <c r="AQY25" s="23"/>
      <c r="AQZ25" s="23"/>
      <c r="ARA25" s="23"/>
      <c r="ARB25" s="23"/>
      <c r="ARC25" s="23"/>
      <c r="ARD25" s="23"/>
      <c r="ARE25" s="23"/>
      <c r="ARF25" s="23"/>
      <c r="ARG25" s="23"/>
      <c r="ARH25" s="23"/>
      <c r="ARI25" s="23"/>
      <c r="ARJ25" s="23"/>
      <c r="ARK25" s="23"/>
      <c r="ARL25" s="23"/>
      <c r="ARM25" s="23"/>
      <c r="ARN25" s="23"/>
      <c r="ARO25" s="23"/>
      <c r="ARP25" s="23"/>
      <c r="ARQ25" s="23"/>
      <c r="ARR25" s="23"/>
      <c r="ARS25" s="23"/>
      <c r="ART25" s="23"/>
      <c r="ARU25" s="23"/>
      <c r="ARV25" s="23"/>
      <c r="ARW25" s="23"/>
      <c r="ARX25" s="23"/>
      <c r="ARY25" s="23"/>
      <c r="ARZ25" s="23"/>
      <c r="ASA25" s="23"/>
      <c r="ASB25" s="23"/>
      <c r="ASC25" s="23"/>
      <c r="ASD25" s="23"/>
      <c r="ASE25" s="23"/>
      <c r="ASF25" s="23"/>
      <c r="ASG25" s="23"/>
      <c r="ASH25" s="23"/>
      <c r="ASI25" s="23"/>
      <c r="ASJ25" s="23"/>
      <c r="ASK25" s="23"/>
      <c r="ASL25" s="23"/>
      <c r="ASM25" s="23"/>
      <c r="ASN25" s="23"/>
      <c r="ASO25" s="23"/>
      <c r="ASP25" s="23"/>
      <c r="ASQ25" s="23"/>
      <c r="ASR25" s="23"/>
      <c r="ASS25" s="23"/>
      <c r="AST25" s="23"/>
      <c r="ASU25" s="23"/>
      <c r="ASV25" s="23"/>
      <c r="ASW25" s="23"/>
      <c r="ASX25" s="23"/>
      <c r="ASY25" s="23"/>
      <c r="ASZ25" s="23"/>
      <c r="ATA25" s="23"/>
      <c r="ATB25" s="23"/>
      <c r="ATC25" s="23"/>
      <c r="ATD25" s="23"/>
      <c r="ATE25" s="23"/>
      <c r="ATF25" s="23"/>
    </row>
    <row r="26" spans="1:1202" s="5" customFormat="1" ht="51" x14ac:dyDescent="0.2">
      <c r="A26" s="4">
        <v>20</v>
      </c>
      <c r="B26" s="14" t="s">
        <v>408</v>
      </c>
      <c r="C26" s="18" t="s">
        <v>536</v>
      </c>
      <c r="D26" s="6" t="s">
        <v>412</v>
      </c>
      <c r="E26" s="7" t="s">
        <v>409</v>
      </c>
      <c r="F26" s="9" t="s">
        <v>52</v>
      </c>
      <c r="G26" s="8" t="s">
        <v>14</v>
      </c>
      <c r="H26" s="8" t="s">
        <v>29</v>
      </c>
      <c r="I26" s="12" t="s">
        <v>537</v>
      </c>
      <c r="J26" s="1">
        <v>27</v>
      </c>
      <c r="K26" s="1">
        <v>27</v>
      </c>
      <c r="AID26" s="20"/>
      <c r="AIE26" s="23"/>
      <c r="AIF26" s="23"/>
      <c r="AIG26" s="23"/>
      <c r="AIH26" s="23"/>
      <c r="AII26" s="23"/>
      <c r="AIJ26" s="23"/>
      <c r="AIK26" s="23"/>
      <c r="AIL26" s="23"/>
      <c r="AIM26" s="23"/>
      <c r="AIN26" s="23"/>
      <c r="AIO26" s="23"/>
      <c r="AIP26" s="23"/>
      <c r="AIQ26" s="23"/>
      <c r="AIR26" s="23"/>
      <c r="AIS26" s="23"/>
      <c r="AIT26" s="23"/>
      <c r="AIU26" s="23"/>
      <c r="AIV26" s="23"/>
      <c r="AIW26" s="23"/>
      <c r="AIX26" s="23"/>
      <c r="AIY26" s="23"/>
      <c r="AIZ26" s="23"/>
      <c r="AJA26" s="23"/>
      <c r="AJB26" s="23"/>
      <c r="AJC26" s="23"/>
      <c r="AJD26" s="23"/>
      <c r="AJE26" s="23"/>
      <c r="AJF26" s="23"/>
      <c r="AJG26" s="23"/>
      <c r="AJH26" s="23"/>
      <c r="AJI26" s="23"/>
      <c r="AJJ26" s="23"/>
      <c r="AJK26" s="23"/>
      <c r="AJL26" s="23"/>
      <c r="AJM26" s="23"/>
      <c r="AJN26" s="23"/>
      <c r="AJO26" s="23"/>
      <c r="AJP26" s="23"/>
      <c r="AJQ26" s="23"/>
      <c r="AJR26" s="23"/>
      <c r="AJS26" s="23"/>
      <c r="AJT26" s="23"/>
      <c r="AJU26" s="23"/>
      <c r="AJV26" s="23"/>
      <c r="AJW26" s="23"/>
      <c r="AJX26" s="23"/>
      <c r="AJY26" s="23"/>
      <c r="AJZ26" s="23"/>
      <c r="AKA26" s="23"/>
      <c r="AKB26" s="23"/>
      <c r="AKC26" s="23"/>
      <c r="AKD26" s="23"/>
      <c r="AKE26" s="23"/>
      <c r="AKF26" s="23"/>
      <c r="AKG26" s="23"/>
      <c r="AKH26" s="23"/>
      <c r="AKI26" s="23"/>
      <c r="AKJ26" s="23"/>
      <c r="AKK26" s="23"/>
      <c r="AKL26" s="23"/>
      <c r="AKM26" s="23"/>
      <c r="AKN26" s="23"/>
      <c r="AKO26" s="23"/>
      <c r="AKP26" s="23"/>
      <c r="AKQ26" s="23"/>
      <c r="AKR26" s="23"/>
      <c r="AKS26" s="23"/>
      <c r="AKT26" s="23"/>
      <c r="AKU26" s="23"/>
      <c r="AKV26" s="23"/>
      <c r="AKW26" s="23"/>
      <c r="AKX26" s="23"/>
      <c r="AKY26" s="23"/>
      <c r="AKZ26" s="23"/>
      <c r="ALA26" s="23"/>
      <c r="ALB26" s="23"/>
      <c r="ALC26" s="23"/>
      <c r="ALD26" s="23"/>
      <c r="ALE26" s="23"/>
      <c r="ALF26" s="23"/>
      <c r="ALG26" s="23"/>
      <c r="ALH26" s="23"/>
      <c r="ALI26" s="23"/>
      <c r="ALJ26" s="23"/>
      <c r="ALK26" s="23"/>
      <c r="ALL26" s="23"/>
      <c r="ALM26" s="23"/>
      <c r="ALN26" s="23"/>
      <c r="ALO26" s="23"/>
      <c r="ALP26" s="23"/>
      <c r="ALQ26" s="23"/>
      <c r="ALR26" s="23"/>
      <c r="ALS26" s="23"/>
      <c r="ALT26" s="23"/>
      <c r="ALU26" s="23"/>
      <c r="ALV26" s="23"/>
      <c r="ALW26" s="23"/>
      <c r="ALX26" s="23"/>
      <c r="ALY26" s="23"/>
      <c r="ALZ26" s="23"/>
      <c r="AMA26" s="23"/>
      <c r="AMB26" s="23"/>
      <c r="AMC26" s="23"/>
      <c r="AMD26" s="23"/>
      <c r="AME26" s="23"/>
      <c r="AMF26" s="23"/>
      <c r="AMG26" s="23"/>
      <c r="AMH26" s="23"/>
      <c r="AMI26" s="23"/>
      <c r="AMJ26" s="23"/>
      <c r="AMK26" s="23"/>
      <c r="AML26" s="23"/>
      <c r="AMM26" s="23"/>
      <c r="AMN26" s="23"/>
      <c r="AMO26" s="23"/>
      <c r="AMP26" s="23"/>
      <c r="AMQ26" s="23"/>
      <c r="AMR26" s="23"/>
      <c r="AMS26" s="23"/>
      <c r="AMT26" s="23"/>
      <c r="AMU26" s="23"/>
      <c r="AMV26" s="23"/>
      <c r="AMW26" s="23"/>
      <c r="AMX26" s="23"/>
      <c r="AMY26" s="23"/>
      <c r="AMZ26" s="23"/>
      <c r="ANA26" s="23"/>
      <c r="ANB26" s="23"/>
      <c r="ANC26" s="23"/>
      <c r="AND26" s="23"/>
      <c r="ANE26" s="23"/>
      <c r="ANF26" s="23"/>
      <c r="ANG26" s="23"/>
      <c r="ANH26" s="23"/>
      <c r="ANI26" s="23"/>
      <c r="ANJ26" s="23"/>
      <c r="ANK26" s="23"/>
      <c r="ANL26" s="23"/>
      <c r="ANM26" s="23"/>
      <c r="ANN26" s="23"/>
      <c r="ANO26" s="23"/>
      <c r="ANP26" s="23"/>
      <c r="ANQ26" s="23"/>
      <c r="ANR26" s="23"/>
      <c r="ANS26" s="23"/>
      <c r="ANT26" s="23"/>
      <c r="ANU26" s="23"/>
      <c r="ANV26" s="23"/>
      <c r="ANW26" s="23"/>
      <c r="ANX26" s="23"/>
      <c r="ANY26" s="23"/>
      <c r="ANZ26" s="23"/>
      <c r="AOA26" s="23"/>
      <c r="AOB26" s="23"/>
      <c r="AOC26" s="23"/>
      <c r="AOD26" s="23"/>
      <c r="AOE26" s="23"/>
      <c r="AOF26" s="23"/>
      <c r="AOG26" s="23"/>
      <c r="AOH26" s="23"/>
      <c r="AOI26" s="23"/>
      <c r="AOJ26" s="23"/>
      <c r="AOK26" s="23"/>
      <c r="AOL26" s="23"/>
      <c r="AOM26" s="23"/>
      <c r="AON26" s="23"/>
      <c r="AOO26" s="23"/>
      <c r="AOP26" s="23"/>
      <c r="AOQ26" s="23"/>
      <c r="AOR26" s="23"/>
      <c r="AOS26" s="23"/>
      <c r="AOT26" s="23"/>
      <c r="AOU26" s="23"/>
      <c r="AOV26" s="23"/>
      <c r="AOW26" s="23"/>
      <c r="AOX26" s="23"/>
      <c r="AOY26" s="23"/>
      <c r="AOZ26" s="23"/>
      <c r="APA26" s="23"/>
      <c r="APB26" s="23"/>
      <c r="APC26" s="23"/>
      <c r="APD26" s="23"/>
      <c r="APE26" s="23"/>
      <c r="APF26" s="23"/>
      <c r="APG26" s="23"/>
      <c r="APH26" s="23"/>
      <c r="API26" s="23"/>
      <c r="APJ26" s="23"/>
      <c r="APK26" s="23"/>
      <c r="APL26" s="23"/>
      <c r="APM26" s="23"/>
      <c r="APN26" s="23"/>
      <c r="APO26" s="23"/>
      <c r="APP26" s="23"/>
      <c r="APQ26" s="23"/>
      <c r="APR26" s="23"/>
      <c r="APS26" s="23"/>
      <c r="APT26" s="23"/>
      <c r="APU26" s="23"/>
      <c r="APV26" s="23"/>
      <c r="APW26" s="23"/>
      <c r="APX26" s="23"/>
      <c r="APY26" s="23"/>
      <c r="APZ26" s="23"/>
      <c r="AQA26" s="23"/>
      <c r="AQB26" s="23"/>
      <c r="AQC26" s="23"/>
      <c r="AQD26" s="23"/>
      <c r="AQE26" s="23"/>
      <c r="AQF26" s="23"/>
      <c r="AQG26" s="23"/>
      <c r="AQH26" s="23"/>
      <c r="AQI26" s="23"/>
      <c r="AQJ26" s="23"/>
      <c r="AQK26" s="23"/>
      <c r="AQL26" s="23"/>
      <c r="AQM26" s="23"/>
      <c r="AQN26" s="23"/>
      <c r="AQO26" s="23"/>
      <c r="AQP26" s="23"/>
      <c r="AQQ26" s="23"/>
      <c r="AQR26" s="23"/>
      <c r="AQS26" s="23"/>
      <c r="AQT26" s="23"/>
      <c r="AQU26" s="23"/>
      <c r="AQV26" s="23"/>
      <c r="AQW26" s="23"/>
      <c r="AQX26" s="23"/>
      <c r="AQY26" s="23"/>
      <c r="AQZ26" s="23"/>
      <c r="ARA26" s="23"/>
      <c r="ARB26" s="23"/>
      <c r="ARC26" s="23"/>
      <c r="ARD26" s="23"/>
      <c r="ARE26" s="23"/>
      <c r="ARF26" s="23"/>
      <c r="ARG26" s="23"/>
      <c r="ARH26" s="23"/>
      <c r="ARI26" s="23"/>
      <c r="ARJ26" s="23"/>
      <c r="ARK26" s="23"/>
      <c r="ARL26" s="23"/>
      <c r="ARM26" s="23"/>
      <c r="ARN26" s="23"/>
      <c r="ARO26" s="23"/>
      <c r="ARP26" s="23"/>
      <c r="ARQ26" s="23"/>
      <c r="ARR26" s="23"/>
      <c r="ARS26" s="23"/>
      <c r="ART26" s="23"/>
      <c r="ARU26" s="23"/>
      <c r="ARV26" s="23"/>
      <c r="ARW26" s="23"/>
      <c r="ARX26" s="23"/>
      <c r="ARY26" s="23"/>
      <c r="ARZ26" s="23"/>
      <c r="ASA26" s="23"/>
      <c r="ASB26" s="23"/>
      <c r="ASC26" s="23"/>
      <c r="ASD26" s="23"/>
      <c r="ASE26" s="23"/>
      <c r="ASF26" s="23"/>
      <c r="ASG26" s="23"/>
      <c r="ASH26" s="23"/>
      <c r="ASI26" s="23"/>
      <c r="ASJ26" s="23"/>
      <c r="ASK26" s="23"/>
      <c r="ASL26" s="23"/>
      <c r="ASM26" s="23"/>
      <c r="ASN26" s="23"/>
      <c r="ASO26" s="23"/>
      <c r="ASP26" s="23"/>
      <c r="ASQ26" s="23"/>
      <c r="ASR26" s="23"/>
      <c r="ASS26" s="23"/>
      <c r="AST26" s="23"/>
      <c r="ASU26" s="23"/>
      <c r="ASV26" s="23"/>
      <c r="ASW26" s="23"/>
      <c r="ASX26" s="23"/>
      <c r="ASY26" s="23"/>
      <c r="ASZ26" s="23"/>
      <c r="ATA26" s="23"/>
      <c r="ATB26" s="23"/>
      <c r="ATC26" s="23"/>
      <c r="ATD26" s="23"/>
      <c r="ATE26" s="23"/>
      <c r="ATF26" s="23"/>
    </row>
    <row r="27" spans="1:1202" s="5" customFormat="1" ht="51" x14ac:dyDescent="0.2">
      <c r="A27" s="4">
        <v>21</v>
      </c>
      <c r="B27" s="14" t="s">
        <v>2</v>
      </c>
      <c r="C27" s="18" t="s">
        <v>10</v>
      </c>
      <c r="D27" s="6" t="s">
        <v>60</v>
      </c>
      <c r="E27" s="7" t="s">
        <v>365</v>
      </c>
      <c r="F27" s="9" t="s">
        <v>52</v>
      </c>
      <c r="G27" s="8" t="s">
        <v>24</v>
      </c>
      <c r="H27" s="8" t="s">
        <v>29</v>
      </c>
      <c r="I27" s="7" t="s">
        <v>313</v>
      </c>
      <c r="J27" s="1">
        <v>26</v>
      </c>
      <c r="K27" s="1">
        <v>26</v>
      </c>
      <c r="AID27" s="20"/>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row>
    <row r="28" spans="1:1202" s="5" customFormat="1" ht="280.5" x14ac:dyDescent="0.2">
      <c r="A28" s="2">
        <v>22</v>
      </c>
      <c r="B28" s="14" t="s">
        <v>100</v>
      </c>
      <c r="C28" s="18" t="s">
        <v>10</v>
      </c>
      <c r="D28" s="6" t="s">
        <v>53</v>
      </c>
      <c r="E28" s="7" t="s">
        <v>101</v>
      </c>
      <c r="F28" s="9" t="s">
        <v>52</v>
      </c>
      <c r="G28" s="8" t="s">
        <v>19</v>
      </c>
      <c r="H28" s="8" t="s">
        <v>29</v>
      </c>
      <c r="I28" s="7" t="s">
        <v>410</v>
      </c>
      <c r="J28" s="1">
        <v>21</v>
      </c>
      <c r="K28" s="1">
        <v>21</v>
      </c>
      <c r="AID28" s="20"/>
      <c r="AIE28" s="23"/>
      <c r="AIF28" s="23"/>
      <c r="AIG28" s="23"/>
      <c r="AIH28" s="23"/>
      <c r="AII28" s="23"/>
      <c r="AIJ28" s="23"/>
      <c r="AIK28" s="23"/>
      <c r="AIL28" s="23"/>
      <c r="AIM28" s="23"/>
      <c r="AIN28" s="23"/>
      <c r="AIO28" s="23"/>
      <c r="AIP28" s="23"/>
      <c r="AIQ28" s="23"/>
      <c r="AIR28" s="23"/>
      <c r="AIS28" s="23"/>
      <c r="AIT28" s="23"/>
      <c r="AIU28" s="23"/>
      <c r="AIV28" s="23"/>
      <c r="AIW28" s="23"/>
      <c r="AIX28" s="23"/>
      <c r="AIY28" s="23"/>
      <c r="AIZ28" s="23"/>
      <c r="AJA28" s="23"/>
      <c r="AJB28" s="23"/>
      <c r="AJC28" s="23"/>
      <c r="AJD28" s="23"/>
      <c r="AJE28" s="23"/>
      <c r="AJF28" s="23"/>
      <c r="AJG28" s="23"/>
      <c r="AJH28" s="23"/>
      <c r="AJI28" s="23"/>
      <c r="AJJ28" s="23"/>
      <c r="AJK28" s="23"/>
      <c r="AJL28" s="23"/>
      <c r="AJM28" s="23"/>
      <c r="AJN28" s="23"/>
      <c r="AJO28" s="23"/>
      <c r="AJP28" s="23"/>
      <c r="AJQ28" s="23"/>
      <c r="AJR28" s="23"/>
      <c r="AJS28" s="23"/>
      <c r="AJT28" s="23"/>
      <c r="AJU28" s="23"/>
      <c r="AJV28" s="23"/>
      <c r="AJW28" s="23"/>
      <c r="AJX28" s="23"/>
      <c r="AJY28" s="23"/>
      <c r="AJZ28" s="23"/>
      <c r="AKA28" s="23"/>
      <c r="AKB28" s="23"/>
      <c r="AKC28" s="23"/>
      <c r="AKD28" s="23"/>
      <c r="AKE28" s="23"/>
      <c r="AKF28" s="23"/>
      <c r="AKG28" s="23"/>
      <c r="AKH28" s="23"/>
      <c r="AKI28" s="23"/>
      <c r="AKJ28" s="23"/>
      <c r="AKK28" s="23"/>
      <c r="AKL28" s="23"/>
      <c r="AKM28" s="23"/>
      <c r="AKN28" s="23"/>
      <c r="AKO28" s="23"/>
      <c r="AKP28" s="23"/>
      <c r="AKQ28" s="23"/>
      <c r="AKR28" s="23"/>
      <c r="AKS28" s="23"/>
      <c r="AKT28" s="23"/>
      <c r="AKU28" s="23"/>
      <c r="AKV28" s="23"/>
      <c r="AKW28" s="23"/>
      <c r="AKX28" s="23"/>
      <c r="AKY28" s="23"/>
      <c r="AKZ28" s="23"/>
      <c r="ALA28" s="23"/>
      <c r="ALB28" s="23"/>
      <c r="ALC28" s="23"/>
      <c r="ALD28" s="23"/>
      <c r="ALE28" s="23"/>
      <c r="ALF28" s="23"/>
      <c r="ALG28" s="23"/>
      <c r="ALH28" s="23"/>
      <c r="ALI28" s="23"/>
      <c r="ALJ28" s="23"/>
      <c r="ALK28" s="23"/>
      <c r="ALL28" s="23"/>
      <c r="ALM28" s="23"/>
      <c r="ALN28" s="23"/>
      <c r="ALO28" s="23"/>
      <c r="ALP28" s="23"/>
      <c r="ALQ28" s="23"/>
      <c r="ALR28" s="23"/>
      <c r="ALS28" s="23"/>
      <c r="ALT28" s="23"/>
      <c r="ALU28" s="23"/>
      <c r="ALV28" s="23"/>
      <c r="ALW28" s="23"/>
      <c r="ALX28" s="23"/>
      <c r="ALY28" s="23"/>
      <c r="ALZ28" s="23"/>
      <c r="AMA28" s="23"/>
      <c r="AMB28" s="23"/>
      <c r="AMC28" s="23"/>
      <c r="AMD28" s="23"/>
      <c r="AME28" s="23"/>
      <c r="AMF28" s="23"/>
      <c r="AMG28" s="23"/>
      <c r="AMH28" s="23"/>
      <c r="AMI28" s="23"/>
      <c r="AMJ28" s="23"/>
      <c r="AMK28" s="23"/>
      <c r="AML28" s="23"/>
      <c r="AMM28" s="23"/>
      <c r="AMN28" s="23"/>
      <c r="AMO28" s="23"/>
      <c r="AMP28" s="23"/>
      <c r="AMQ28" s="23"/>
      <c r="AMR28" s="23"/>
      <c r="AMS28" s="23"/>
      <c r="AMT28" s="23"/>
      <c r="AMU28" s="23"/>
      <c r="AMV28" s="23"/>
      <c r="AMW28" s="23"/>
      <c r="AMX28" s="23"/>
      <c r="AMY28" s="23"/>
      <c r="AMZ28" s="23"/>
      <c r="ANA28" s="23"/>
      <c r="ANB28" s="23"/>
      <c r="ANC28" s="23"/>
      <c r="AND28" s="23"/>
      <c r="ANE28" s="23"/>
      <c r="ANF28" s="23"/>
      <c r="ANG28" s="23"/>
      <c r="ANH28" s="23"/>
      <c r="ANI28" s="23"/>
      <c r="ANJ28" s="23"/>
      <c r="ANK28" s="23"/>
      <c r="ANL28" s="23"/>
      <c r="ANM28" s="23"/>
      <c r="ANN28" s="23"/>
      <c r="ANO28" s="23"/>
      <c r="ANP28" s="23"/>
      <c r="ANQ28" s="23"/>
      <c r="ANR28" s="23"/>
      <c r="ANS28" s="23"/>
      <c r="ANT28" s="23"/>
      <c r="ANU28" s="23"/>
      <c r="ANV28" s="23"/>
      <c r="ANW28" s="23"/>
      <c r="ANX28" s="23"/>
      <c r="ANY28" s="23"/>
      <c r="ANZ28" s="23"/>
      <c r="AOA28" s="23"/>
      <c r="AOB28" s="23"/>
      <c r="AOC28" s="23"/>
      <c r="AOD28" s="23"/>
      <c r="AOE28" s="23"/>
      <c r="AOF28" s="23"/>
      <c r="AOG28" s="23"/>
      <c r="AOH28" s="23"/>
      <c r="AOI28" s="23"/>
      <c r="AOJ28" s="23"/>
      <c r="AOK28" s="23"/>
      <c r="AOL28" s="23"/>
      <c r="AOM28" s="23"/>
      <c r="AON28" s="23"/>
      <c r="AOO28" s="23"/>
      <c r="AOP28" s="23"/>
      <c r="AOQ28" s="23"/>
      <c r="AOR28" s="23"/>
      <c r="AOS28" s="23"/>
      <c r="AOT28" s="23"/>
      <c r="AOU28" s="23"/>
      <c r="AOV28" s="23"/>
      <c r="AOW28" s="23"/>
      <c r="AOX28" s="23"/>
      <c r="AOY28" s="23"/>
      <c r="AOZ28" s="23"/>
      <c r="APA28" s="23"/>
      <c r="APB28" s="23"/>
      <c r="APC28" s="23"/>
      <c r="APD28" s="23"/>
      <c r="APE28" s="23"/>
      <c r="APF28" s="23"/>
      <c r="APG28" s="23"/>
      <c r="APH28" s="23"/>
      <c r="API28" s="23"/>
      <c r="APJ28" s="23"/>
      <c r="APK28" s="23"/>
      <c r="APL28" s="23"/>
      <c r="APM28" s="23"/>
      <c r="APN28" s="23"/>
      <c r="APO28" s="23"/>
      <c r="APP28" s="23"/>
      <c r="APQ28" s="23"/>
      <c r="APR28" s="23"/>
      <c r="APS28" s="23"/>
      <c r="APT28" s="23"/>
      <c r="APU28" s="23"/>
      <c r="APV28" s="23"/>
      <c r="APW28" s="23"/>
      <c r="APX28" s="23"/>
      <c r="APY28" s="23"/>
      <c r="APZ28" s="23"/>
      <c r="AQA28" s="23"/>
      <c r="AQB28" s="23"/>
      <c r="AQC28" s="23"/>
      <c r="AQD28" s="23"/>
      <c r="AQE28" s="23"/>
      <c r="AQF28" s="23"/>
      <c r="AQG28" s="23"/>
      <c r="AQH28" s="23"/>
      <c r="AQI28" s="23"/>
      <c r="AQJ28" s="23"/>
      <c r="AQK28" s="23"/>
      <c r="AQL28" s="23"/>
      <c r="AQM28" s="23"/>
      <c r="AQN28" s="23"/>
      <c r="AQO28" s="23"/>
      <c r="AQP28" s="23"/>
      <c r="AQQ28" s="23"/>
      <c r="AQR28" s="23"/>
      <c r="AQS28" s="23"/>
      <c r="AQT28" s="23"/>
      <c r="AQU28" s="23"/>
      <c r="AQV28" s="23"/>
      <c r="AQW28" s="23"/>
      <c r="AQX28" s="23"/>
      <c r="AQY28" s="23"/>
      <c r="AQZ28" s="23"/>
      <c r="ARA28" s="23"/>
      <c r="ARB28" s="23"/>
      <c r="ARC28" s="23"/>
      <c r="ARD28" s="23"/>
      <c r="ARE28" s="23"/>
      <c r="ARF28" s="23"/>
      <c r="ARG28" s="23"/>
      <c r="ARH28" s="23"/>
      <c r="ARI28" s="23"/>
      <c r="ARJ28" s="23"/>
      <c r="ARK28" s="23"/>
      <c r="ARL28" s="23"/>
      <c r="ARM28" s="23"/>
      <c r="ARN28" s="23"/>
      <c r="ARO28" s="23"/>
      <c r="ARP28" s="23"/>
      <c r="ARQ28" s="23"/>
      <c r="ARR28" s="23"/>
      <c r="ARS28" s="23"/>
      <c r="ART28" s="23"/>
      <c r="ARU28" s="23"/>
      <c r="ARV28" s="23"/>
      <c r="ARW28" s="23"/>
      <c r="ARX28" s="23"/>
      <c r="ARY28" s="23"/>
      <c r="ARZ28" s="23"/>
      <c r="ASA28" s="23"/>
      <c r="ASB28" s="23"/>
      <c r="ASC28" s="23"/>
      <c r="ASD28" s="23"/>
      <c r="ASE28" s="23"/>
      <c r="ASF28" s="23"/>
      <c r="ASG28" s="23"/>
      <c r="ASH28" s="23"/>
      <c r="ASI28" s="23"/>
      <c r="ASJ28" s="23"/>
      <c r="ASK28" s="23"/>
      <c r="ASL28" s="23"/>
      <c r="ASM28" s="23"/>
      <c r="ASN28" s="23"/>
      <c r="ASO28" s="23"/>
      <c r="ASP28" s="23"/>
      <c r="ASQ28" s="23"/>
      <c r="ASR28" s="23"/>
      <c r="ASS28" s="23"/>
      <c r="AST28" s="23"/>
      <c r="ASU28" s="23"/>
      <c r="ASV28" s="23"/>
      <c r="ASW28" s="23"/>
      <c r="ASX28" s="23"/>
      <c r="ASY28" s="23"/>
      <c r="ASZ28" s="23"/>
      <c r="ATA28" s="23"/>
      <c r="ATB28" s="23"/>
      <c r="ATC28" s="23"/>
      <c r="ATD28" s="23"/>
      <c r="ATE28" s="23"/>
      <c r="ATF28" s="23"/>
    </row>
    <row r="29" spans="1:1202" s="5" customFormat="1" ht="193.5" customHeight="1" x14ac:dyDescent="0.2">
      <c r="A29" s="4">
        <v>23</v>
      </c>
      <c r="B29" s="14" t="s">
        <v>3</v>
      </c>
      <c r="C29" s="18" t="s">
        <v>10</v>
      </c>
      <c r="D29" s="6" t="s">
        <v>283</v>
      </c>
      <c r="E29" s="7" t="s">
        <v>97</v>
      </c>
      <c r="F29" s="9" t="s">
        <v>52</v>
      </c>
      <c r="G29" s="8" t="s">
        <v>25</v>
      </c>
      <c r="H29" s="8" t="s">
        <v>29</v>
      </c>
      <c r="I29" s="7" t="s">
        <v>315</v>
      </c>
      <c r="J29" s="11">
        <v>28</v>
      </c>
      <c r="K29" s="1">
        <v>27</v>
      </c>
      <c r="AID29" s="20"/>
      <c r="AIE29" s="23"/>
      <c r="AIF29" s="23"/>
      <c r="AIG29" s="23"/>
      <c r="AIH29" s="23"/>
      <c r="AII29" s="23"/>
      <c r="AIJ29" s="23"/>
      <c r="AIK29" s="23"/>
      <c r="AIL29" s="23"/>
      <c r="AIM29" s="23"/>
      <c r="AIN29" s="23"/>
      <c r="AIO29" s="23"/>
      <c r="AIP29" s="23"/>
      <c r="AIQ29" s="23"/>
      <c r="AIR29" s="23"/>
      <c r="AIS29" s="23"/>
      <c r="AIT29" s="23"/>
      <c r="AIU29" s="23"/>
      <c r="AIV29" s="23"/>
      <c r="AIW29" s="23"/>
      <c r="AIX29" s="23"/>
      <c r="AIY29" s="23"/>
      <c r="AIZ29" s="23"/>
      <c r="AJA29" s="23"/>
      <c r="AJB29" s="23"/>
      <c r="AJC29" s="23"/>
      <c r="AJD29" s="23"/>
      <c r="AJE29" s="23"/>
      <c r="AJF29" s="23"/>
      <c r="AJG29" s="23"/>
      <c r="AJH29" s="23"/>
      <c r="AJI29" s="23"/>
      <c r="AJJ29" s="23"/>
      <c r="AJK29" s="23"/>
      <c r="AJL29" s="23"/>
      <c r="AJM29" s="23"/>
      <c r="AJN29" s="23"/>
      <c r="AJO29" s="23"/>
      <c r="AJP29" s="23"/>
      <c r="AJQ29" s="23"/>
      <c r="AJR29" s="23"/>
      <c r="AJS29" s="23"/>
      <c r="AJT29" s="23"/>
      <c r="AJU29" s="23"/>
      <c r="AJV29" s="23"/>
      <c r="AJW29" s="23"/>
      <c r="AJX29" s="23"/>
      <c r="AJY29" s="23"/>
      <c r="AJZ29" s="23"/>
      <c r="AKA29" s="23"/>
      <c r="AKB29" s="23"/>
      <c r="AKC29" s="23"/>
      <c r="AKD29" s="23"/>
      <c r="AKE29" s="23"/>
      <c r="AKF29" s="23"/>
      <c r="AKG29" s="23"/>
      <c r="AKH29" s="23"/>
      <c r="AKI29" s="23"/>
      <c r="AKJ29" s="23"/>
      <c r="AKK29" s="23"/>
      <c r="AKL29" s="23"/>
      <c r="AKM29" s="23"/>
      <c r="AKN29" s="23"/>
      <c r="AKO29" s="23"/>
      <c r="AKP29" s="23"/>
      <c r="AKQ29" s="23"/>
      <c r="AKR29" s="23"/>
      <c r="AKS29" s="23"/>
      <c r="AKT29" s="23"/>
      <c r="AKU29" s="23"/>
      <c r="AKV29" s="23"/>
      <c r="AKW29" s="23"/>
      <c r="AKX29" s="23"/>
      <c r="AKY29" s="23"/>
      <c r="AKZ29" s="23"/>
      <c r="ALA29" s="23"/>
      <c r="ALB29" s="23"/>
      <c r="ALC29" s="23"/>
      <c r="ALD29" s="23"/>
      <c r="ALE29" s="23"/>
      <c r="ALF29" s="23"/>
      <c r="ALG29" s="23"/>
      <c r="ALH29" s="23"/>
      <c r="ALI29" s="23"/>
      <c r="ALJ29" s="23"/>
      <c r="ALK29" s="23"/>
      <c r="ALL29" s="23"/>
      <c r="ALM29" s="23"/>
      <c r="ALN29" s="23"/>
      <c r="ALO29" s="23"/>
      <c r="ALP29" s="23"/>
      <c r="ALQ29" s="23"/>
      <c r="ALR29" s="23"/>
      <c r="ALS29" s="23"/>
      <c r="ALT29" s="23"/>
      <c r="ALU29" s="23"/>
      <c r="ALV29" s="23"/>
      <c r="ALW29" s="23"/>
      <c r="ALX29" s="23"/>
      <c r="ALY29" s="23"/>
      <c r="ALZ29" s="23"/>
      <c r="AMA29" s="23"/>
      <c r="AMB29" s="23"/>
      <c r="AMC29" s="23"/>
      <c r="AMD29" s="23"/>
      <c r="AME29" s="23"/>
      <c r="AMF29" s="23"/>
      <c r="AMG29" s="23"/>
      <c r="AMH29" s="23"/>
      <c r="AMI29" s="23"/>
      <c r="AMJ29" s="23"/>
      <c r="AMK29" s="23"/>
      <c r="AML29" s="23"/>
      <c r="AMM29" s="23"/>
      <c r="AMN29" s="23"/>
      <c r="AMO29" s="23"/>
      <c r="AMP29" s="23"/>
      <c r="AMQ29" s="23"/>
      <c r="AMR29" s="23"/>
      <c r="AMS29" s="23"/>
      <c r="AMT29" s="23"/>
      <c r="AMU29" s="23"/>
      <c r="AMV29" s="23"/>
      <c r="AMW29" s="23"/>
      <c r="AMX29" s="23"/>
      <c r="AMY29" s="23"/>
      <c r="AMZ29" s="23"/>
      <c r="ANA29" s="23"/>
      <c r="ANB29" s="23"/>
      <c r="ANC29" s="23"/>
      <c r="AND29" s="23"/>
      <c r="ANE29" s="23"/>
      <c r="ANF29" s="23"/>
      <c r="ANG29" s="23"/>
      <c r="ANH29" s="23"/>
      <c r="ANI29" s="23"/>
      <c r="ANJ29" s="23"/>
      <c r="ANK29" s="23"/>
      <c r="ANL29" s="23"/>
      <c r="ANM29" s="23"/>
      <c r="ANN29" s="23"/>
      <c r="ANO29" s="23"/>
      <c r="ANP29" s="23"/>
      <c r="ANQ29" s="23"/>
      <c r="ANR29" s="23"/>
      <c r="ANS29" s="23"/>
      <c r="ANT29" s="23"/>
      <c r="ANU29" s="23"/>
      <c r="ANV29" s="23"/>
      <c r="ANW29" s="23"/>
      <c r="ANX29" s="23"/>
      <c r="ANY29" s="23"/>
      <c r="ANZ29" s="23"/>
      <c r="AOA29" s="23"/>
      <c r="AOB29" s="23"/>
      <c r="AOC29" s="23"/>
      <c r="AOD29" s="23"/>
      <c r="AOE29" s="23"/>
      <c r="AOF29" s="23"/>
      <c r="AOG29" s="23"/>
      <c r="AOH29" s="23"/>
      <c r="AOI29" s="23"/>
      <c r="AOJ29" s="23"/>
      <c r="AOK29" s="23"/>
      <c r="AOL29" s="23"/>
      <c r="AOM29" s="23"/>
      <c r="AON29" s="23"/>
      <c r="AOO29" s="23"/>
      <c r="AOP29" s="23"/>
      <c r="AOQ29" s="23"/>
      <c r="AOR29" s="23"/>
      <c r="AOS29" s="23"/>
      <c r="AOT29" s="23"/>
      <c r="AOU29" s="23"/>
      <c r="AOV29" s="23"/>
      <c r="AOW29" s="23"/>
      <c r="AOX29" s="23"/>
      <c r="AOY29" s="23"/>
      <c r="AOZ29" s="23"/>
      <c r="APA29" s="23"/>
      <c r="APB29" s="23"/>
      <c r="APC29" s="23"/>
      <c r="APD29" s="23"/>
      <c r="APE29" s="23"/>
      <c r="APF29" s="23"/>
      <c r="APG29" s="23"/>
      <c r="APH29" s="23"/>
      <c r="API29" s="23"/>
      <c r="APJ29" s="23"/>
      <c r="APK29" s="23"/>
      <c r="APL29" s="23"/>
      <c r="APM29" s="23"/>
      <c r="APN29" s="23"/>
      <c r="APO29" s="23"/>
      <c r="APP29" s="23"/>
      <c r="APQ29" s="23"/>
      <c r="APR29" s="23"/>
      <c r="APS29" s="23"/>
      <c r="APT29" s="23"/>
      <c r="APU29" s="23"/>
      <c r="APV29" s="23"/>
      <c r="APW29" s="23"/>
      <c r="APX29" s="23"/>
      <c r="APY29" s="23"/>
      <c r="APZ29" s="23"/>
      <c r="AQA29" s="23"/>
      <c r="AQB29" s="23"/>
      <c r="AQC29" s="23"/>
      <c r="AQD29" s="23"/>
      <c r="AQE29" s="23"/>
      <c r="AQF29" s="23"/>
      <c r="AQG29" s="23"/>
      <c r="AQH29" s="23"/>
      <c r="AQI29" s="23"/>
      <c r="AQJ29" s="23"/>
      <c r="AQK29" s="23"/>
      <c r="AQL29" s="23"/>
      <c r="AQM29" s="23"/>
      <c r="AQN29" s="23"/>
      <c r="AQO29" s="23"/>
      <c r="AQP29" s="23"/>
      <c r="AQQ29" s="23"/>
      <c r="AQR29" s="23"/>
      <c r="AQS29" s="23"/>
      <c r="AQT29" s="23"/>
      <c r="AQU29" s="23"/>
      <c r="AQV29" s="23"/>
      <c r="AQW29" s="23"/>
      <c r="AQX29" s="23"/>
      <c r="AQY29" s="23"/>
      <c r="AQZ29" s="23"/>
      <c r="ARA29" s="23"/>
      <c r="ARB29" s="23"/>
      <c r="ARC29" s="23"/>
      <c r="ARD29" s="23"/>
      <c r="ARE29" s="23"/>
      <c r="ARF29" s="23"/>
      <c r="ARG29" s="23"/>
      <c r="ARH29" s="23"/>
      <c r="ARI29" s="23"/>
      <c r="ARJ29" s="23"/>
      <c r="ARK29" s="23"/>
      <c r="ARL29" s="23"/>
      <c r="ARM29" s="23"/>
      <c r="ARN29" s="23"/>
      <c r="ARO29" s="23"/>
      <c r="ARP29" s="23"/>
      <c r="ARQ29" s="23"/>
      <c r="ARR29" s="23"/>
      <c r="ARS29" s="23"/>
      <c r="ART29" s="23"/>
      <c r="ARU29" s="23"/>
      <c r="ARV29" s="23"/>
      <c r="ARW29" s="23"/>
      <c r="ARX29" s="23"/>
      <c r="ARY29" s="23"/>
      <c r="ARZ29" s="23"/>
      <c r="ASA29" s="23"/>
      <c r="ASB29" s="23"/>
      <c r="ASC29" s="23"/>
      <c r="ASD29" s="23"/>
      <c r="ASE29" s="23"/>
      <c r="ASF29" s="23"/>
      <c r="ASG29" s="23"/>
      <c r="ASH29" s="23"/>
      <c r="ASI29" s="23"/>
      <c r="ASJ29" s="23"/>
      <c r="ASK29" s="23"/>
      <c r="ASL29" s="23"/>
      <c r="ASM29" s="23"/>
      <c r="ASN29" s="23"/>
      <c r="ASO29" s="23"/>
      <c r="ASP29" s="23"/>
      <c r="ASQ29" s="23"/>
      <c r="ASR29" s="23"/>
      <c r="ASS29" s="23"/>
      <c r="AST29" s="23"/>
      <c r="ASU29" s="23"/>
      <c r="ASV29" s="23"/>
      <c r="ASW29" s="23"/>
      <c r="ASX29" s="23"/>
      <c r="ASY29" s="23"/>
      <c r="ASZ29" s="23"/>
      <c r="ATA29" s="23"/>
      <c r="ATB29" s="23"/>
      <c r="ATC29" s="23"/>
      <c r="ATD29" s="23"/>
      <c r="ATE29" s="23"/>
      <c r="ATF29" s="23"/>
    </row>
    <row r="30" spans="1:1202" s="5" customFormat="1" ht="125.25" customHeight="1" x14ac:dyDescent="0.2">
      <c r="A30" s="4">
        <v>24</v>
      </c>
      <c r="B30" s="14" t="s">
        <v>561</v>
      </c>
      <c r="C30" s="82" t="s">
        <v>9</v>
      </c>
      <c r="D30" s="6" t="s">
        <v>566</v>
      </c>
      <c r="E30" s="7" t="s">
        <v>564</v>
      </c>
      <c r="F30" s="9" t="s">
        <v>563</v>
      </c>
      <c r="G30" s="8" t="s">
        <v>562</v>
      </c>
      <c r="H30" s="8" t="s">
        <v>29</v>
      </c>
      <c r="I30" s="7" t="s">
        <v>560</v>
      </c>
      <c r="J30" s="11">
        <v>32</v>
      </c>
      <c r="K30" s="1">
        <v>32</v>
      </c>
      <c r="AID30" s="20"/>
      <c r="AIE30" s="23"/>
      <c r="AIF30" s="23"/>
      <c r="AIG30" s="23"/>
      <c r="AIH30" s="23"/>
      <c r="AII30" s="23"/>
      <c r="AIJ30" s="23"/>
      <c r="AIK30" s="23"/>
      <c r="AIL30" s="23"/>
      <c r="AIM30" s="23"/>
      <c r="AIN30" s="23"/>
      <c r="AIO30" s="23"/>
      <c r="AIP30" s="23"/>
      <c r="AIQ30" s="23"/>
      <c r="AIR30" s="23"/>
      <c r="AIS30" s="23"/>
      <c r="AIT30" s="23"/>
      <c r="AIU30" s="23"/>
      <c r="AIV30" s="23"/>
      <c r="AIW30" s="23"/>
      <c r="AIX30" s="23"/>
      <c r="AIY30" s="23"/>
      <c r="AIZ30" s="23"/>
      <c r="AJA30" s="23"/>
      <c r="AJB30" s="23"/>
      <c r="AJC30" s="23"/>
      <c r="AJD30" s="23"/>
      <c r="AJE30" s="23"/>
      <c r="AJF30" s="23"/>
      <c r="AJG30" s="23"/>
      <c r="AJH30" s="23"/>
      <c r="AJI30" s="23"/>
      <c r="AJJ30" s="23"/>
      <c r="AJK30" s="23"/>
      <c r="AJL30" s="23"/>
      <c r="AJM30" s="23"/>
      <c r="AJN30" s="23"/>
      <c r="AJO30" s="23"/>
      <c r="AJP30" s="23"/>
      <c r="AJQ30" s="23"/>
      <c r="AJR30" s="23"/>
      <c r="AJS30" s="23"/>
      <c r="AJT30" s="23"/>
      <c r="AJU30" s="23"/>
      <c r="AJV30" s="23"/>
      <c r="AJW30" s="23"/>
      <c r="AJX30" s="23"/>
      <c r="AJY30" s="23"/>
      <c r="AJZ30" s="23"/>
      <c r="AKA30" s="23"/>
      <c r="AKB30" s="23"/>
      <c r="AKC30" s="23"/>
      <c r="AKD30" s="23"/>
      <c r="AKE30" s="23"/>
      <c r="AKF30" s="23"/>
      <c r="AKG30" s="23"/>
      <c r="AKH30" s="23"/>
      <c r="AKI30" s="23"/>
      <c r="AKJ30" s="23"/>
      <c r="AKK30" s="23"/>
      <c r="AKL30" s="23"/>
      <c r="AKM30" s="23"/>
      <c r="AKN30" s="23"/>
      <c r="AKO30" s="23"/>
      <c r="AKP30" s="23"/>
      <c r="AKQ30" s="23"/>
      <c r="AKR30" s="23"/>
      <c r="AKS30" s="23"/>
      <c r="AKT30" s="23"/>
      <c r="AKU30" s="23"/>
      <c r="AKV30" s="23"/>
      <c r="AKW30" s="23"/>
      <c r="AKX30" s="23"/>
      <c r="AKY30" s="23"/>
      <c r="AKZ30" s="23"/>
      <c r="ALA30" s="23"/>
      <c r="ALB30" s="23"/>
      <c r="ALC30" s="23"/>
      <c r="ALD30" s="23"/>
      <c r="ALE30" s="23"/>
      <c r="ALF30" s="23"/>
      <c r="ALG30" s="23"/>
      <c r="ALH30" s="23"/>
      <c r="ALI30" s="23"/>
      <c r="ALJ30" s="23"/>
      <c r="ALK30" s="23"/>
      <c r="ALL30" s="23"/>
      <c r="ALM30" s="23"/>
      <c r="ALN30" s="23"/>
      <c r="ALO30" s="23"/>
      <c r="ALP30" s="23"/>
      <c r="ALQ30" s="23"/>
      <c r="ALR30" s="23"/>
      <c r="ALS30" s="23"/>
      <c r="ALT30" s="23"/>
      <c r="ALU30" s="23"/>
      <c r="ALV30" s="23"/>
      <c r="ALW30" s="23"/>
      <c r="ALX30" s="23"/>
      <c r="ALY30" s="23"/>
      <c r="ALZ30" s="23"/>
      <c r="AMA30" s="23"/>
      <c r="AMB30" s="23"/>
      <c r="AMC30" s="23"/>
      <c r="AMD30" s="23"/>
      <c r="AME30" s="23"/>
      <c r="AMF30" s="23"/>
      <c r="AMG30" s="23"/>
      <c r="AMH30" s="23"/>
      <c r="AMI30" s="23"/>
      <c r="AMJ30" s="23"/>
      <c r="AMK30" s="23"/>
      <c r="AML30" s="23"/>
      <c r="AMM30" s="23"/>
      <c r="AMN30" s="23"/>
      <c r="AMO30" s="23"/>
      <c r="AMP30" s="23"/>
      <c r="AMQ30" s="23"/>
      <c r="AMR30" s="23"/>
      <c r="AMS30" s="23"/>
      <c r="AMT30" s="23"/>
      <c r="AMU30" s="23"/>
      <c r="AMV30" s="23"/>
      <c r="AMW30" s="23"/>
      <c r="AMX30" s="23"/>
      <c r="AMY30" s="23"/>
      <c r="AMZ30" s="23"/>
      <c r="ANA30" s="23"/>
      <c r="ANB30" s="23"/>
      <c r="ANC30" s="23"/>
      <c r="AND30" s="23"/>
      <c r="ANE30" s="23"/>
      <c r="ANF30" s="23"/>
      <c r="ANG30" s="23"/>
      <c r="ANH30" s="23"/>
      <c r="ANI30" s="23"/>
      <c r="ANJ30" s="23"/>
      <c r="ANK30" s="23"/>
      <c r="ANL30" s="23"/>
      <c r="ANM30" s="23"/>
      <c r="ANN30" s="23"/>
      <c r="ANO30" s="23"/>
      <c r="ANP30" s="23"/>
      <c r="ANQ30" s="23"/>
      <c r="ANR30" s="23"/>
      <c r="ANS30" s="23"/>
      <c r="ANT30" s="23"/>
      <c r="ANU30" s="23"/>
      <c r="ANV30" s="23"/>
      <c r="ANW30" s="23"/>
      <c r="ANX30" s="23"/>
      <c r="ANY30" s="23"/>
      <c r="ANZ30" s="23"/>
      <c r="AOA30" s="23"/>
      <c r="AOB30" s="23"/>
      <c r="AOC30" s="23"/>
      <c r="AOD30" s="23"/>
      <c r="AOE30" s="23"/>
      <c r="AOF30" s="23"/>
      <c r="AOG30" s="23"/>
      <c r="AOH30" s="23"/>
      <c r="AOI30" s="23"/>
      <c r="AOJ30" s="23"/>
      <c r="AOK30" s="23"/>
      <c r="AOL30" s="23"/>
      <c r="AOM30" s="23"/>
      <c r="AON30" s="23"/>
      <c r="AOO30" s="23"/>
      <c r="AOP30" s="23"/>
      <c r="AOQ30" s="23"/>
      <c r="AOR30" s="23"/>
      <c r="AOS30" s="23"/>
      <c r="AOT30" s="23"/>
      <c r="AOU30" s="23"/>
      <c r="AOV30" s="23"/>
      <c r="AOW30" s="23"/>
      <c r="AOX30" s="23"/>
      <c r="AOY30" s="23"/>
      <c r="AOZ30" s="23"/>
      <c r="APA30" s="23"/>
      <c r="APB30" s="23"/>
      <c r="APC30" s="23"/>
      <c r="APD30" s="23"/>
      <c r="APE30" s="23"/>
      <c r="APF30" s="23"/>
      <c r="APG30" s="23"/>
      <c r="APH30" s="23"/>
      <c r="API30" s="23"/>
      <c r="APJ30" s="23"/>
      <c r="APK30" s="23"/>
      <c r="APL30" s="23"/>
      <c r="APM30" s="23"/>
      <c r="APN30" s="23"/>
      <c r="APO30" s="23"/>
      <c r="APP30" s="23"/>
      <c r="APQ30" s="23"/>
      <c r="APR30" s="23"/>
      <c r="APS30" s="23"/>
      <c r="APT30" s="23"/>
      <c r="APU30" s="23"/>
      <c r="APV30" s="23"/>
      <c r="APW30" s="23"/>
      <c r="APX30" s="23"/>
      <c r="APY30" s="23"/>
      <c r="APZ30" s="23"/>
      <c r="AQA30" s="23"/>
      <c r="AQB30" s="23"/>
      <c r="AQC30" s="23"/>
      <c r="AQD30" s="23"/>
      <c r="AQE30" s="23"/>
      <c r="AQF30" s="23"/>
      <c r="AQG30" s="23"/>
      <c r="AQH30" s="23"/>
      <c r="AQI30" s="23"/>
      <c r="AQJ30" s="23"/>
      <c r="AQK30" s="23"/>
      <c r="AQL30" s="23"/>
      <c r="AQM30" s="23"/>
      <c r="AQN30" s="23"/>
      <c r="AQO30" s="23"/>
      <c r="AQP30" s="23"/>
      <c r="AQQ30" s="23"/>
      <c r="AQR30" s="23"/>
      <c r="AQS30" s="23"/>
      <c r="AQT30" s="23"/>
      <c r="AQU30" s="23"/>
      <c r="AQV30" s="23"/>
      <c r="AQW30" s="23"/>
      <c r="AQX30" s="23"/>
      <c r="AQY30" s="23"/>
      <c r="AQZ30" s="23"/>
      <c r="ARA30" s="23"/>
      <c r="ARB30" s="23"/>
      <c r="ARC30" s="23"/>
      <c r="ARD30" s="23"/>
      <c r="ARE30" s="23"/>
      <c r="ARF30" s="23"/>
      <c r="ARG30" s="23"/>
      <c r="ARH30" s="23"/>
      <c r="ARI30" s="23"/>
      <c r="ARJ30" s="23"/>
      <c r="ARK30" s="23"/>
      <c r="ARL30" s="23"/>
      <c r="ARM30" s="23"/>
      <c r="ARN30" s="23"/>
      <c r="ARO30" s="23"/>
      <c r="ARP30" s="23"/>
      <c r="ARQ30" s="23"/>
      <c r="ARR30" s="23"/>
      <c r="ARS30" s="23"/>
      <c r="ART30" s="23"/>
      <c r="ARU30" s="23"/>
      <c r="ARV30" s="23"/>
      <c r="ARW30" s="23"/>
      <c r="ARX30" s="23"/>
      <c r="ARY30" s="23"/>
      <c r="ARZ30" s="23"/>
      <c r="ASA30" s="23"/>
      <c r="ASB30" s="23"/>
      <c r="ASC30" s="23"/>
      <c r="ASD30" s="23"/>
      <c r="ASE30" s="23"/>
      <c r="ASF30" s="23"/>
      <c r="ASG30" s="23"/>
      <c r="ASH30" s="23"/>
      <c r="ASI30" s="23"/>
      <c r="ASJ30" s="23"/>
      <c r="ASK30" s="23"/>
      <c r="ASL30" s="23"/>
      <c r="ASM30" s="23"/>
      <c r="ASN30" s="23"/>
      <c r="ASO30" s="23"/>
      <c r="ASP30" s="23"/>
      <c r="ASQ30" s="23"/>
      <c r="ASR30" s="23"/>
      <c r="ASS30" s="23"/>
      <c r="AST30" s="23"/>
      <c r="ASU30" s="23"/>
      <c r="ASV30" s="23"/>
      <c r="ASW30" s="23"/>
      <c r="ASX30" s="23"/>
      <c r="ASY30" s="23"/>
      <c r="ASZ30" s="23"/>
      <c r="ATA30" s="23"/>
      <c r="ATB30" s="23"/>
      <c r="ATC30" s="23"/>
      <c r="ATD30" s="23"/>
      <c r="ATE30" s="23"/>
      <c r="ATF30" s="23"/>
    </row>
    <row r="31" spans="1:1202" s="5" customFormat="1" ht="255" x14ac:dyDescent="0.2">
      <c r="A31" s="4">
        <v>25</v>
      </c>
      <c r="B31" s="14" t="s">
        <v>78</v>
      </c>
      <c r="C31" s="18" t="s">
        <v>10</v>
      </c>
      <c r="D31" s="6" t="s">
        <v>400</v>
      </c>
      <c r="E31" s="7" t="s">
        <v>98</v>
      </c>
      <c r="F31" s="1" t="s">
        <v>52</v>
      </c>
      <c r="G31" s="8" t="s">
        <v>17</v>
      </c>
      <c r="H31" s="8" t="s">
        <v>29</v>
      </c>
      <c r="I31" s="7" t="s">
        <v>411</v>
      </c>
      <c r="J31" s="1">
        <v>11</v>
      </c>
      <c r="K31" s="9">
        <v>11</v>
      </c>
      <c r="AID31" s="20"/>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row>
    <row r="32" spans="1:1202" s="5" customFormat="1" ht="242.25" x14ac:dyDescent="0.2">
      <c r="A32" s="2">
        <v>26</v>
      </c>
      <c r="B32" s="14" t="s">
        <v>32</v>
      </c>
      <c r="C32" s="18" t="s">
        <v>10</v>
      </c>
      <c r="D32" s="6" t="s">
        <v>42</v>
      </c>
      <c r="E32" s="7" t="s">
        <v>99</v>
      </c>
      <c r="F32" s="9" t="s">
        <v>52</v>
      </c>
      <c r="G32" s="8" t="s">
        <v>33</v>
      </c>
      <c r="H32" s="8" t="s">
        <v>29</v>
      </c>
      <c r="I32" s="7" t="s">
        <v>394</v>
      </c>
      <c r="J32" s="1">
        <v>14</v>
      </c>
      <c r="K32" s="11">
        <v>14</v>
      </c>
      <c r="AID32" s="20"/>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row>
    <row r="33" spans="1:1202" s="5" customFormat="1" ht="109.5" customHeight="1" x14ac:dyDescent="0.2">
      <c r="A33" s="4">
        <v>27</v>
      </c>
      <c r="B33" s="14" t="s">
        <v>102</v>
      </c>
      <c r="C33" s="18" t="s">
        <v>10</v>
      </c>
      <c r="D33" s="16" t="s">
        <v>58</v>
      </c>
      <c r="E33" s="7" t="s">
        <v>103</v>
      </c>
      <c r="F33" s="9" t="s">
        <v>52</v>
      </c>
      <c r="G33" s="1" t="s">
        <v>66</v>
      </c>
      <c r="H33" s="8" t="s">
        <v>30</v>
      </c>
      <c r="I33" s="17" t="s">
        <v>107</v>
      </c>
      <c r="J33" s="9"/>
      <c r="K33" s="9">
        <v>1</v>
      </c>
      <c r="AID33" s="20"/>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row>
    <row r="34" spans="1:1202" s="5" customFormat="1" ht="191.25" x14ac:dyDescent="0.2">
      <c r="A34" s="4">
        <v>28</v>
      </c>
      <c r="B34" s="14" t="s">
        <v>401</v>
      </c>
      <c r="C34" s="18" t="s">
        <v>10</v>
      </c>
      <c r="D34" s="6" t="s">
        <v>36</v>
      </c>
      <c r="E34" s="7" t="s">
        <v>96</v>
      </c>
      <c r="F34" s="9" t="s">
        <v>52</v>
      </c>
      <c r="G34" s="8" t="s">
        <v>23</v>
      </c>
      <c r="H34" s="8" t="s">
        <v>29</v>
      </c>
      <c r="I34" s="7" t="s">
        <v>317</v>
      </c>
      <c r="J34" s="1">
        <v>32</v>
      </c>
      <c r="K34" s="1">
        <v>32</v>
      </c>
      <c r="AID34" s="20"/>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row>
    <row r="35" spans="1:1202" s="24" customFormat="1" ht="370.5" customHeight="1" x14ac:dyDescent="0.2">
      <c r="A35" s="4">
        <v>28</v>
      </c>
      <c r="B35" s="14" t="s">
        <v>4</v>
      </c>
      <c r="C35" s="18" t="s">
        <v>10</v>
      </c>
      <c r="D35" s="6" t="s">
        <v>567</v>
      </c>
      <c r="E35" s="7" t="s">
        <v>105</v>
      </c>
      <c r="F35" s="9" t="s">
        <v>52</v>
      </c>
      <c r="G35" s="8" t="s">
        <v>27</v>
      </c>
      <c r="H35" s="8" t="s">
        <v>29</v>
      </c>
      <c r="I35" s="7" t="s">
        <v>318</v>
      </c>
      <c r="J35" s="1">
        <v>25</v>
      </c>
      <c r="K35" s="1">
        <v>24</v>
      </c>
      <c r="AID35" s="25"/>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row>
    <row r="36" spans="1:1202" ht="26.25" customHeight="1" x14ac:dyDescent="0.2">
      <c r="A36" s="101" t="s">
        <v>153</v>
      </c>
      <c r="B36" s="102"/>
      <c r="C36" s="102"/>
      <c r="D36" s="102"/>
      <c r="E36" s="102"/>
      <c r="F36" s="102"/>
      <c r="G36" s="102"/>
      <c r="H36" s="102"/>
      <c r="I36" s="102"/>
      <c r="J36" s="102"/>
      <c r="K36" s="103"/>
    </row>
    <row r="37" spans="1:1202" ht="114.75" x14ac:dyDescent="0.2">
      <c r="A37" s="4">
        <v>1</v>
      </c>
      <c r="B37" s="14" t="s">
        <v>529</v>
      </c>
      <c r="C37" s="79" t="s">
        <v>502</v>
      </c>
      <c r="D37" s="6" t="s">
        <v>54</v>
      </c>
      <c r="E37" s="7" t="s">
        <v>533</v>
      </c>
      <c r="F37" s="1" t="s">
        <v>233</v>
      </c>
      <c r="G37" s="1" t="s">
        <v>531</v>
      </c>
      <c r="H37" s="1" t="s">
        <v>29</v>
      </c>
      <c r="I37" s="7" t="s">
        <v>532</v>
      </c>
      <c r="J37" s="1">
        <v>6</v>
      </c>
      <c r="K37" s="1">
        <v>6</v>
      </c>
    </row>
    <row r="38" spans="1:1202" ht="51" x14ac:dyDescent="0.2">
      <c r="A38" s="4">
        <v>2</v>
      </c>
      <c r="B38" s="14" t="s">
        <v>81</v>
      </c>
      <c r="C38" s="18" t="s">
        <v>10</v>
      </c>
      <c r="D38" s="6" t="s">
        <v>68</v>
      </c>
      <c r="E38" s="7" t="s">
        <v>415</v>
      </c>
      <c r="F38" s="1" t="s">
        <v>52</v>
      </c>
      <c r="G38" s="1" t="s">
        <v>65</v>
      </c>
      <c r="H38" s="8" t="s">
        <v>30</v>
      </c>
      <c r="I38" s="7" t="s">
        <v>284</v>
      </c>
      <c r="J38" s="1">
        <v>1</v>
      </c>
      <c r="K38" s="1">
        <v>1</v>
      </c>
    </row>
    <row r="39" spans="1:1202" ht="51" x14ac:dyDescent="0.2">
      <c r="A39" s="13">
        <v>3</v>
      </c>
      <c r="B39" s="14" t="s">
        <v>82</v>
      </c>
      <c r="C39" s="18" t="s">
        <v>10</v>
      </c>
      <c r="D39" s="6" t="s">
        <v>68</v>
      </c>
      <c r="E39" s="7" t="s">
        <v>540</v>
      </c>
      <c r="F39" s="1" t="s">
        <v>52</v>
      </c>
      <c r="G39" s="1" t="s">
        <v>41</v>
      </c>
      <c r="H39" s="1" t="s">
        <v>30</v>
      </c>
      <c r="I39" s="7" t="s">
        <v>284</v>
      </c>
      <c r="J39" s="1">
        <v>1</v>
      </c>
      <c r="K39" s="1">
        <v>1</v>
      </c>
    </row>
    <row r="40" spans="1:1202" ht="216.75" x14ac:dyDescent="0.2">
      <c r="A40" s="4">
        <v>4</v>
      </c>
      <c r="B40" s="14" t="s">
        <v>39</v>
      </c>
      <c r="C40" s="18" t="s">
        <v>10</v>
      </c>
      <c r="D40" s="1" t="s">
        <v>54</v>
      </c>
      <c r="E40" s="7" t="s">
        <v>543</v>
      </c>
      <c r="F40" s="1" t="s">
        <v>52</v>
      </c>
      <c r="G40" s="1" t="s">
        <v>44</v>
      </c>
      <c r="H40" s="1" t="s">
        <v>31</v>
      </c>
      <c r="I40" s="7" t="s">
        <v>406</v>
      </c>
      <c r="J40" s="1">
        <v>7</v>
      </c>
      <c r="K40" s="1">
        <v>7</v>
      </c>
    </row>
    <row r="41" spans="1:1202" ht="120" customHeight="1" x14ac:dyDescent="0.2">
      <c r="A41" s="13">
        <v>5</v>
      </c>
      <c r="B41" s="14" t="s">
        <v>7</v>
      </c>
      <c r="C41" s="18" t="s">
        <v>10</v>
      </c>
      <c r="D41" s="6" t="s">
        <v>67</v>
      </c>
      <c r="E41" s="7" t="s">
        <v>106</v>
      </c>
      <c r="F41" s="9" t="s">
        <v>52</v>
      </c>
      <c r="G41" s="8" t="s">
        <v>28</v>
      </c>
      <c r="H41" s="8" t="s">
        <v>29</v>
      </c>
      <c r="I41" s="7" t="s">
        <v>306</v>
      </c>
      <c r="J41" s="1">
        <v>35</v>
      </c>
      <c r="K41" s="1">
        <v>35</v>
      </c>
    </row>
    <row r="42" spans="1:1202" ht="63.75" x14ac:dyDescent="0.2">
      <c r="A42" s="4">
        <v>6</v>
      </c>
      <c r="B42" s="14" t="s">
        <v>83</v>
      </c>
      <c r="C42" s="18" t="s">
        <v>10</v>
      </c>
      <c r="D42" s="6" t="s">
        <v>400</v>
      </c>
      <c r="E42" s="7" t="s">
        <v>154</v>
      </c>
      <c r="F42" s="9" t="s">
        <v>52</v>
      </c>
      <c r="G42" s="8" t="s">
        <v>22</v>
      </c>
      <c r="H42" s="9" t="s">
        <v>31</v>
      </c>
      <c r="I42" s="7" t="s">
        <v>307</v>
      </c>
      <c r="J42" s="1">
        <v>26</v>
      </c>
      <c r="K42" s="1">
        <v>26</v>
      </c>
    </row>
    <row r="43" spans="1:1202" ht="102" x14ac:dyDescent="0.2">
      <c r="A43" s="13">
        <v>7</v>
      </c>
      <c r="B43" s="14" t="s">
        <v>64</v>
      </c>
      <c r="C43" s="18" t="s">
        <v>10</v>
      </c>
      <c r="D43" s="6" t="s">
        <v>402</v>
      </c>
      <c r="E43" s="7" t="s">
        <v>155</v>
      </c>
      <c r="F43" s="9" t="s">
        <v>52</v>
      </c>
      <c r="G43" s="8" t="s">
        <v>21</v>
      </c>
      <c r="H43" s="8" t="s">
        <v>29</v>
      </c>
      <c r="I43" s="7" t="s">
        <v>303</v>
      </c>
      <c r="J43" s="1">
        <v>32</v>
      </c>
      <c r="K43" s="1">
        <v>30</v>
      </c>
    </row>
    <row r="44" spans="1:1202" ht="51" x14ac:dyDescent="0.2">
      <c r="A44" s="4">
        <v>8</v>
      </c>
      <c r="B44" s="14" t="s">
        <v>85</v>
      </c>
      <c r="C44" s="18" t="s">
        <v>10</v>
      </c>
      <c r="D44" s="1" t="s">
        <v>403</v>
      </c>
      <c r="E44" s="7" t="s">
        <v>156</v>
      </c>
      <c r="F44" s="1" t="s">
        <v>34</v>
      </c>
      <c r="G44" s="1" t="s">
        <v>18</v>
      </c>
      <c r="H44" s="9" t="s">
        <v>31</v>
      </c>
      <c r="I44" s="7" t="s">
        <v>284</v>
      </c>
      <c r="J44" s="9"/>
      <c r="K44" s="9"/>
    </row>
    <row r="45" spans="1:1202" ht="118.5" customHeight="1" x14ac:dyDescent="0.2">
      <c r="A45" s="13">
        <v>9</v>
      </c>
      <c r="B45" s="14" t="s">
        <v>404</v>
      </c>
      <c r="C45" s="18" t="s">
        <v>9</v>
      </c>
      <c r="D45" s="1" t="s">
        <v>68</v>
      </c>
      <c r="E45" s="7" t="s">
        <v>422</v>
      </c>
      <c r="F45" s="9" t="s">
        <v>52</v>
      </c>
      <c r="G45" s="1" t="s">
        <v>66</v>
      </c>
      <c r="H45" s="8" t="s">
        <v>30</v>
      </c>
      <c r="I45" s="7"/>
      <c r="J45" s="1"/>
      <c r="K45" s="1"/>
    </row>
    <row r="46" spans="1:1202" s="23" customFormat="1" ht="89.25" x14ac:dyDescent="0.2">
      <c r="A46" s="4">
        <v>10</v>
      </c>
      <c r="B46" s="14" t="s">
        <v>87</v>
      </c>
      <c r="C46" s="18" t="s">
        <v>9</v>
      </c>
      <c r="D46" s="11" t="s">
        <v>40</v>
      </c>
      <c r="E46" s="7" t="s">
        <v>6</v>
      </c>
      <c r="F46" s="9" t="s">
        <v>52</v>
      </c>
      <c r="G46" s="1" t="s">
        <v>6</v>
      </c>
      <c r="H46" s="8" t="s">
        <v>31</v>
      </c>
      <c r="I46" s="7" t="s">
        <v>69</v>
      </c>
      <c r="J46" s="9">
        <v>5</v>
      </c>
      <c r="K46" s="9">
        <v>5</v>
      </c>
    </row>
    <row r="47" spans="1:1202" s="23" customFormat="1" ht="51" x14ac:dyDescent="0.2">
      <c r="A47" s="13">
        <v>11</v>
      </c>
      <c r="B47" s="14" t="s">
        <v>161</v>
      </c>
      <c r="C47" s="18" t="s">
        <v>9</v>
      </c>
      <c r="D47" s="11" t="s">
        <v>68</v>
      </c>
      <c r="E47" s="7" t="s">
        <v>423</v>
      </c>
      <c r="F47" s="9" t="s">
        <v>52</v>
      </c>
      <c r="G47" s="1" t="s">
        <v>66</v>
      </c>
      <c r="H47" s="8" t="s">
        <v>30</v>
      </c>
      <c r="I47" s="7" t="s">
        <v>284</v>
      </c>
      <c r="J47" s="1">
        <v>1</v>
      </c>
      <c r="K47" s="1">
        <v>1</v>
      </c>
    </row>
    <row r="48" spans="1:1202" s="23" customFormat="1" ht="51" x14ac:dyDescent="0.2">
      <c r="A48" s="4">
        <v>12</v>
      </c>
      <c r="B48" s="14" t="s">
        <v>71</v>
      </c>
      <c r="C48" s="18" t="s">
        <v>9</v>
      </c>
      <c r="D48" s="6" t="s">
        <v>43</v>
      </c>
      <c r="E48" s="7" t="s">
        <v>6</v>
      </c>
      <c r="F48" s="9" t="s">
        <v>52</v>
      </c>
      <c r="G48" s="8" t="s">
        <v>20</v>
      </c>
      <c r="H48" s="8" t="s">
        <v>29</v>
      </c>
      <c r="I48" s="7" t="s">
        <v>319</v>
      </c>
      <c r="J48" s="1">
        <v>45</v>
      </c>
      <c r="K48" s="1">
        <v>45</v>
      </c>
    </row>
    <row r="49" spans="1:11" s="23" customFormat="1" ht="38.25" x14ac:dyDescent="0.2">
      <c r="A49" s="13">
        <v>13</v>
      </c>
      <c r="B49" s="14" t="s">
        <v>86</v>
      </c>
      <c r="C49" s="18" t="s">
        <v>10</v>
      </c>
      <c r="D49" s="6" t="s">
        <v>68</v>
      </c>
      <c r="E49" s="7" t="s">
        <v>115</v>
      </c>
      <c r="F49" s="1" t="s">
        <v>52</v>
      </c>
      <c r="G49" s="1" t="s">
        <v>41</v>
      </c>
      <c r="H49" s="1" t="s">
        <v>30</v>
      </c>
      <c r="I49" s="7"/>
      <c r="J49" s="1">
        <v>1</v>
      </c>
      <c r="K49" s="1">
        <v>1</v>
      </c>
    </row>
    <row r="50" spans="1:11" s="23" customFormat="1" ht="178.5" x14ac:dyDescent="0.2">
      <c r="A50" s="4">
        <v>14</v>
      </c>
      <c r="B50" s="18" t="s">
        <v>5</v>
      </c>
      <c r="C50" s="18" t="s">
        <v>9</v>
      </c>
      <c r="D50" s="6" t="s">
        <v>48</v>
      </c>
      <c r="E50" s="7" t="s">
        <v>72</v>
      </c>
      <c r="F50" s="9" t="s">
        <v>52</v>
      </c>
      <c r="G50" s="8" t="s">
        <v>16</v>
      </c>
      <c r="H50" s="8" t="s">
        <v>29</v>
      </c>
      <c r="I50" s="7" t="s">
        <v>304</v>
      </c>
      <c r="J50" s="1">
        <v>22</v>
      </c>
      <c r="K50" s="1">
        <v>22</v>
      </c>
    </row>
    <row r="51" spans="1:11" ht="153" x14ac:dyDescent="0.2">
      <c r="A51" s="13">
        <v>15</v>
      </c>
      <c r="B51" s="14" t="s">
        <v>90</v>
      </c>
      <c r="C51" s="18" t="s">
        <v>10</v>
      </c>
      <c r="D51" s="6" t="s">
        <v>61</v>
      </c>
      <c r="E51" s="7" t="s">
        <v>135</v>
      </c>
      <c r="F51" s="9" t="s">
        <v>52</v>
      </c>
      <c r="G51" s="8" t="s">
        <v>26</v>
      </c>
      <c r="H51" s="8" t="s">
        <v>29</v>
      </c>
      <c r="I51" s="7" t="s">
        <v>424</v>
      </c>
      <c r="J51" s="1">
        <v>46</v>
      </c>
      <c r="K51" s="1">
        <v>46</v>
      </c>
    </row>
    <row r="52" spans="1:11" ht="267.75" x14ac:dyDescent="0.2">
      <c r="A52" s="4">
        <v>16</v>
      </c>
      <c r="B52" s="14" t="s">
        <v>93</v>
      </c>
      <c r="C52" s="18" t="s">
        <v>10</v>
      </c>
      <c r="D52" s="6" t="s">
        <v>38</v>
      </c>
      <c r="E52" s="7" t="s">
        <v>157</v>
      </c>
      <c r="F52" s="1" t="s">
        <v>52</v>
      </c>
      <c r="G52" s="1" t="s">
        <v>16</v>
      </c>
      <c r="H52" s="8" t="s">
        <v>29</v>
      </c>
      <c r="I52" s="12" t="s">
        <v>320</v>
      </c>
      <c r="J52" s="1">
        <v>14</v>
      </c>
      <c r="K52" s="1">
        <v>8</v>
      </c>
    </row>
    <row r="53" spans="1:11" ht="48" customHeight="1" x14ac:dyDescent="0.2">
      <c r="A53" s="13">
        <v>17</v>
      </c>
      <c r="B53" s="14" t="s">
        <v>74</v>
      </c>
      <c r="C53" s="18" t="s">
        <v>10</v>
      </c>
      <c r="D53" s="6"/>
      <c r="E53" s="7" t="s">
        <v>75</v>
      </c>
      <c r="F53" s="1" t="s">
        <v>52</v>
      </c>
      <c r="G53" s="1" t="s">
        <v>360</v>
      </c>
      <c r="H53" s="8" t="s">
        <v>29</v>
      </c>
      <c r="I53" s="7"/>
      <c r="J53" s="1">
        <v>1</v>
      </c>
      <c r="K53" s="1">
        <v>0</v>
      </c>
    </row>
    <row r="54" spans="1:11" ht="140.25" x14ac:dyDescent="0.2">
      <c r="A54" s="4">
        <v>18</v>
      </c>
      <c r="B54" s="14" t="s">
        <v>76</v>
      </c>
      <c r="C54" s="18" t="s">
        <v>10</v>
      </c>
      <c r="D54" s="1" t="s">
        <v>400</v>
      </c>
      <c r="E54" s="7" t="s">
        <v>96</v>
      </c>
      <c r="F54" s="1" t="s">
        <v>52</v>
      </c>
      <c r="G54" s="1" t="s">
        <v>35</v>
      </c>
      <c r="H54" s="11" t="s">
        <v>31</v>
      </c>
      <c r="I54" s="7" t="s">
        <v>407</v>
      </c>
      <c r="J54" s="1">
        <v>13</v>
      </c>
      <c r="K54" s="1">
        <v>13</v>
      </c>
    </row>
    <row r="55" spans="1:11" ht="51" x14ac:dyDescent="0.2">
      <c r="A55" s="4">
        <v>20</v>
      </c>
      <c r="B55" s="14" t="s">
        <v>408</v>
      </c>
      <c r="C55" s="18" t="s">
        <v>10</v>
      </c>
      <c r="D55" s="6" t="s">
        <v>425</v>
      </c>
      <c r="E55" s="7" t="s">
        <v>409</v>
      </c>
      <c r="F55" s="9" t="s">
        <v>52</v>
      </c>
      <c r="G55" s="8" t="s">
        <v>14</v>
      </c>
      <c r="H55" s="8" t="s">
        <v>29</v>
      </c>
      <c r="I55" s="12" t="s">
        <v>537</v>
      </c>
      <c r="J55" s="1">
        <v>27</v>
      </c>
      <c r="K55" s="1">
        <v>27</v>
      </c>
    </row>
    <row r="56" spans="1:11" ht="51" x14ac:dyDescent="0.2">
      <c r="A56" s="13">
        <v>21</v>
      </c>
      <c r="B56" s="14" t="s">
        <v>2</v>
      </c>
      <c r="C56" s="18" t="s">
        <v>10</v>
      </c>
      <c r="D56" s="6" t="s">
        <v>60</v>
      </c>
      <c r="E56" s="7" t="s">
        <v>55</v>
      </c>
      <c r="F56" s="9" t="s">
        <v>52</v>
      </c>
      <c r="G56" s="8" t="s">
        <v>24</v>
      </c>
      <c r="H56" s="8" t="s">
        <v>29</v>
      </c>
      <c r="I56" s="7" t="s">
        <v>321</v>
      </c>
      <c r="J56" s="1">
        <v>26</v>
      </c>
      <c r="K56" s="1">
        <v>26</v>
      </c>
    </row>
    <row r="57" spans="1:11" ht="318.75" x14ac:dyDescent="0.2">
      <c r="A57" s="4">
        <v>22</v>
      </c>
      <c r="B57" s="14" t="s">
        <v>100</v>
      </c>
      <c r="C57" s="18" t="s">
        <v>10</v>
      </c>
      <c r="D57" s="6" t="s">
        <v>53</v>
      </c>
      <c r="E57" s="7" t="s">
        <v>158</v>
      </c>
      <c r="F57" s="9" t="s">
        <v>52</v>
      </c>
      <c r="G57" s="8" t="s">
        <v>19</v>
      </c>
      <c r="H57" s="8" t="s">
        <v>29</v>
      </c>
      <c r="I57" s="7" t="s">
        <v>322</v>
      </c>
      <c r="J57" s="1">
        <v>21</v>
      </c>
      <c r="K57" s="1">
        <v>21</v>
      </c>
    </row>
    <row r="58" spans="1:11" ht="153" x14ac:dyDescent="0.2">
      <c r="A58" s="13">
        <v>23</v>
      </c>
      <c r="B58" s="14" t="s">
        <v>3</v>
      </c>
      <c r="C58" s="18" t="s">
        <v>10</v>
      </c>
      <c r="D58" s="6" t="s">
        <v>283</v>
      </c>
      <c r="E58" s="7" t="s">
        <v>97</v>
      </c>
      <c r="F58" s="9" t="s">
        <v>52</v>
      </c>
      <c r="G58" s="8" t="s">
        <v>25</v>
      </c>
      <c r="H58" s="8" t="s">
        <v>29</v>
      </c>
      <c r="I58" s="7" t="s">
        <v>315</v>
      </c>
      <c r="J58" s="11">
        <v>28</v>
      </c>
      <c r="K58" s="1">
        <v>27</v>
      </c>
    </row>
    <row r="59" spans="1:11" ht="204" x14ac:dyDescent="0.2">
      <c r="A59" s="4">
        <v>24</v>
      </c>
      <c r="B59" s="14" t="s">
        <v>78</v>
      </c>
      <c r="C59" s="18" t="s">
        <v>10</v>
      </c>
      <c r="D59" s="6" t="s">
        <v>400</v>
      </c>
      <c r="E59" s="7" t="s">
        <v>159</v>
      </c>
      <c r="F59" s="1" t="s">
        <v>52</v>
      </c>
      <c r="G59" s="8" t="s">
        <v>17</v>
      </c>
      <c r="H59" s="8" t="s">
        <v>29</v>
      </c>
      <c r="I59" s="7" t="s">
        <v>316</v>
      </c>
      <c r="J59" s="1">
        <v>11</v>
      </c>
      <c r="K59" s="9">
        <v>11</v>
      </c>
    </row>
    <row r="60" spans="1:11" ht="216.75" x14ac:dyDescent="0.2">
      <c r="A60" s="13">
        <v>25</v>
      </c>
      <c r="B60" s="14" t="s">
        <v>122</v>
      </c>
      <c r="C60" s="18" t="s">
        <v>9</v>
      </c>
      <c r="D60" s="1" t="s">
        <v>53</v>
      </c>
      <c r="E60" s="7" t="s">
        <v>421</v>
      </c>
      <c r="F60" s="9" t="s">
        <v>52</v>
      </c>
      <c r="G60" s="1" t="s">
        <v>129</v>
      </c>
      <c r="H60" s="1" t="s">
        <v>31</v>
      </c>
      <c r="I60" s="7" t="s">
        <v>300</v>
      </c>
      <c r="J60" s="9"/>
      <c r="K60" s="9">
        <v>4</v>
      </c>
    </row>
    <row r="61" spans="1:11" ht="63.75" x14ac:dyDescent="0.2">
      <c r="A61" s="4">
        <v>26</v>
      </c>
      <c r="B61" s="14" t="s">
        <v>102</v>
      </c>
      <c r="C61" s="18" t="s">
        <v>10</v>
      </c>
      <c r="D61" s="16" t="s">
        <v>58</v>
      </c>
      <c r="E61" s="7" t="s">
        <v>160</v>
      </c>
      <c r="F61" s="9" t="s">
        <v>52</v>
      </c>
      <c r="G61" s="1" t="s">
        <v>66</v>
      </c>
      <c r="H61" s="8" t="s">
        <v>30</v>
      </c>
      <c r="I61" s="17" t="s">
        <v>107</v>
      </c>
      <c r="J61" s="9"/>
      <c r="K61" s="9">
        <v>1</v>
      </c>
    </row>
    <row r="62" spans="1:11" ht="242.25" customHeight="1" x14ac:dyDescent="0.2">
      <c r="A62" s="13">
        <v>27</v>
      </c>
      <c r="B62" s="14" t="s">
        <v>401</v>
      </c>
      <c r="C62" s="18" t="s">
        <v>10</v>
      </c>
      <c r="D62" s="6" t="s">
        <v>36</v>
      </c>
      <c r="E62" s="7" t="s">
        <v>55</v>
      </c>
      <c r="F62" s="9" t="s">
        <v>52</v>
      </c>
      <c r="G62" s="8" t="s">
        <v>23</v>
      </c>
      <c r="H62" s="8" t="s">
        <v>29</v>
      </c>
      <c r="I62" s="7" t="s">
        <v>323</v>
      </c>
      <c r="J62" s="1">
        <v>32</v>
      </c>
      <c r="K62" s="1">
        <v>32</v>
      </c>
    </row>
    <row r="63" spans="1:11" ht="126" customHeight="1" x14ac:dyDescent="0.2">
      <c r="A63" s="4">
        <v>28</v>
      </c>
      <c r="B63" s="14" t="s">
        <v>561</v>
      </c>
      <c r="C63" s="82" t="s">
        <v>9</v>
      </c>
      <c r="D63" s="6" t="s">
        <v>566</v>
      </c>
      <c r="E63" s="7" t="s">
        <v>565</v>
      </c>
      <c r="F63" s="9" t="s">
        <v>563</v>
      </c>
      <c r="G63" s="8" t="s">
        <v>562</v>
      </c>
      <c r="H63" s="8" t="s">
        <v>29</v>
      </c>
      <c r="I63" s="7" t="s">
        <v>560</v>
      </c>
      <c r="J63" s="11">
        <v>32</v>
      </c>
      <c r="K63" s="1">
        <v>32</v>
      </c>
    </row>
    <row r="64" spans="1:11" ht="94.5" customHeight="1" x14ac:dyDescent="0.2">
      <c r="A64" s="4">
        <v>29</v>
      </c>
      <c r="B64" s="14" t="s">
        <v>4</v>
      </c>
      <c r="C64" s="18" t="s">
        <v>10</v>
      </c>
      <c r="D64" s="6" t="s">
        <v>567</v>
      </c>
      <c r="E64" s="7" t="s">
        <v>123</v>
      </c>
      <c r="F64" s="9" t="s">
        <v>52</v>
      </c>
      <c r="G64" s="8" t="s">
        <v>27</v>
      </c>
      <c r="H64" s="8" t="s">
        <v>29</v>
      </c>
      <c r="I64" s="7" t="s">
        <v>324</v>
      </c>
      <c r="J64" s="1">
        <v>25</v>
      </c>
      <c r="K64" s="1">
        <v>24</v>
      </c>
    </row>
    <row r="65" spans="1:11" x14ac:dyDescent="0.2">
      <c r="A65" s="97" t="s">
        <v>109</v>
      </c>
      <c r="B65" s="97"/>
      <c r="C65" s="97"/>
      <c r="D65" s="97"/>
      <c r="E65" s="97"/>
      <c r="F65" s="97"/>
      <c r="G65" s="97"/>
      <c r="H65" s="97"/>
      <c r="I65" s="97"/>
      <c r="J65" s="97"/>
      <c r="K65" s="97"/>
    </row>
    <row r="66" spans="1:11" ht="114.75" x14ac:dyDescent="0.2">
      <c r="A66" s="18">
        <v>1</v>
      </c>
      <c r="B66" s="14" t="s">
        <v>529</v>
      </c>
      <c r="C66" s="79" t="s">
        <v>502</v>
      </c>
      <c r="D66" s="6" t="s">
        <v>54</v>
      </c>
      <c r="E66" s="7" t="s">
        <v>534</v>
      </c>
      <c r="F66" s="1" t="s">
        <v>233</v>
      </c>
      <c r="G66" s="1" t="s">
        <v>531</v>
      </c>
      <c r="H66" s="1" t="s">
        <v>29</v>
      </c>
      <c r="I66" s="7" t="s">
        <v>532</v>
      </c>
      <c r="J66" s="1">
        <v>6</v>
      </c>
      <c r="K66" s="1">
        <v>6</v>
      </c>
    </row>
    <row r="67" spans="1:11" ht="102" x14ac:dyDescent="0.2">
      <c r="A67" s="79">
        <v>2</v>
      </c>
      <c r="B67" s="18" t="s">
        <v>81</v>
      </c>
      <c r="C67" s="18" t="s">
        <v>10</v>
      </c>
      <c r="D67" s="1" t="s">
        <v>68</v>
      </c>
      <c r="E67" s="7" t="s">
        <v>519</v>
      </c>
      <c r="F67" s="1" t="s">
        <v>52</v>
      </c>
      <c r="G67" s="1" t="s">
        <v>65</v>
      </c>
      <c r="H67" s="8" t="s">
        <v>520</v>
      </c>
      <c r="I67" s="7" t="s">
        <v>284</v>
      </c>
      <c r="J67" s="1">
        <v>1</v>
      </c>
      <c r="K67" s="1">
        <v>1</v>
      </c>
    </row>
    <row r="68" spans="1:11" ht="51" x14ac:dyDescent="0.2">
      <c r="A68" s="18">
        <v>3</v>
      </c>
      <c r="B68" s="18" t="s">
        <v>82</v>
      </c>
      <c r="C68" s="18" t="s">
        <v>10</v>
      </c>
      <c r="D68" s="1" t="s">
        <v>68</v>
      </c>
      <c r="E68" s="7" t="s">
        <v>541</v>
      </c>
      <c r="F68" s="1" t="s">
        <v>52</v>
      </c>
      <c r="G68" s="1" t="s">
        <v>41</v>
      </c>
      <c r="H68" s="1" t="s">
        <v>30</v>
      </c>
      <c r="I68" s="7" t="s">
        <v>284</v>
      </c>
      <c r="J68" s="1">
        <v>1</v>
      </c>
      <c r="K68" s="1">
        <v>1</v>
      </c>
    </row>
    <row r="69" spans="1:11" ht="267.75" x14ac:dyDescent="0.2">
      <c r="A69" s="18">
        <v>3</v>
      </c>
      <c r="B69" s="18" t="s">
        <v>39</v>
      </c>
      <c r="C69" s="18" t="s">
        <v>10</v>
      </c>
      <c r="D69" s="1" t="s">
        <v>54</v>
      </c>
      <c r="E69" s="7" t="s">
        <v>544</v>
      </c>
      <c r="F69" s="1" t="s">
        <v>52</v>
      </c>
      <c r="G69" s="1" t="s">
        <v>44</v>
      </c>
      <c r="H69" s="1" t="s">
        <v>31</v>
      </c>
      <c r="I69" s="7" t="s">
        <v>62</v>
      </c>
      <c r="J69" s="1">
        <v>7</v>
      </c>
      <c r="K69" s="1">
        <v>7</v>
      </c>
    </row>
    <row r="70" spans="1:11" ht="89.25" x14ac:dyDescent="0.2">
      <c r="A70" s="18">
        <v>4</v>
      </c>
      <c r="B70" s="18" t="s">
        <v>7</v>
      </c>
      <c r="C70" s="18" t="s">
        <v>10</v>
      </c>
      <c r="D70" s="6" t="s">
        <v>67</v>
      </c>
      <c r="E70" s="7" t="s">
        <v>106</v>
      </c>
      <c r="F70" s="9" t="s">
        <v>52</v>
      </c>
      <c r="G70" s="8" t="s">
        <v>28</v>
      </c>
      <c r="H70" s="8" t="s">
        <v>29</v>
      </c>
      <c r="I70" s="7" t="s">
        <v>306</v>
      </c>
      <c r="J70" s="1">
        <v>35</v>
      </c>
      <c r="K70" s="1">
        <v>35</v>
      </c>
    </row>
    <row r="71" spans="1:11" ht="102" x14ac:dyDescent="0.2">
      <c r="A71" s="18">
        <v>5</v>
      </c>
      <c r="B71" s="18" t="s">
        <v>64</v>
      </c>
      <c r="C71" s="18" t="s">
        <v>10</v>
      </c>
      <c r="D71" s="6" t="s">
        <v>59</v>
      </c>
      <c r="E71" s="7" t="s">
        <v>550</v>
      </c>
      <c r="F71" s="9" t="s">
        <v>52</v>
      </c>
      <c r="G71" s="8" t="s">
        <v>21</v>
      </c>
      <c r="H71" s="8" t="s">
        <v>29</v>
      </c>
      <c r="I71" s="7" t="s">
        <v>303</v>
      </c>
      <c r="J71" s="1">
        <v>32</v>
      </c>
      <c r="K71" s="1">
        <v>30</v>
      </c>
    </row>
    <row r="72" spans="1:11" ht="89.25" x14ac:dyDescent="0.2">
      <c r="A72" s="18">
        <v>6</v>
      </c>
      <c r="B72" s="18" t="s">
        <v>85</v>
      </c>
      <c r="C72" s="18" t="s">
        <v>10</v>
      </c>
      <c r="D72" s="1" t="s">
        <v>45</v>
      </c>
      <c r="E72" s="7" t="s">
        <v>111</v>
      </c>
      <c r="F72" s="9" t="s">
        <v>52</v>
      </c>
      <c r="G72" s="8" t="s">
        <v>20</v>
      </c>
      <c r="H72" s="8" t="s">
        <v>29</v>
      </c>
      <c r="I72" s="7" t="s">
        <v>285</v>
      </c>
      <c r="J72" s="1">
        <v>44</v>
      </c>
      <c r="K72" s="1">
        <v>44</v>
      </c>
    </row>
    <row r="73" spans="1:11" ht="153" x14ac:dyDescent="0.2">
      <c r="A73" s="18">
        <v>7</v>
      </c>
      <c r="B73" s="18" t="s">
        <v>112</v>
      </c>
      <c r="C73" s="18" t="s">
        <v>10</v>
      </c>
      <c r="D73" s="1" t="s">
        <v>124</v>
      </c>
      <c r="E73" s="7" t="s">
        <v>104</v>
      </c>
      <c r="F73" s="9" t="s">
        <v>52</v>
      </c>
      <c r="G73" s="1" t="s">
        <v>366</v>
      </c>
      <c r="H73" s="9" t="s">
        <v>31</v>
      </c>
      <c r="I73" s="7" t="s">
        <v>126</v>
      </c>
      <c r="J73" s="9">
        <v>2</v>
      </c>
      <c r="K73" s="9">
        <v>2</v>
      </c>
    </row>
    <row r="74" spans="1:11" ht="88.5" customHeight="1" x14ac:dyDescent="0.2">
      <c r="A74" s="18">
        <v>8</v>
      </c>
      <c r="B74" s="18" t="s">
        <v>113</v>
      </c>
      <c r="C74" s="18" t="s">
        <v>10</v>
      </c>
      <c r="D74" s="1" t="s">
        <v>124</v>
      </c>
      <c r="E74" s="10" t="s">
        <v>114</v>
      </c>
      <c r="F74" s="9" t="s">
        <v>52</v>
      </c>
      <c r="G74" s="1" t="s">
        <v>127</v>
      </c>
      <c r="H74" s="8" t="s">
        <v>30</v>
      </c>
      <c r="I74" s="7" t="s">
        <v>128</v>
      </c>
      <c r="J74" s="9">
        <v>2</v>
      </c>
      <c r="K74" s="9">
        <v>2</v>
      </c>
    </row>
    <row r="75" spans="1:11" ht="78.75" customHeight="1" x14ac:dyDescent="0.2">
      <c r="A75" s="18">
        <v>9</v>
      </c>
      <c r="B75" s="18" t="s">
        <v>87</v>
      </c>
      <c r="C75" s="18" t="s">
        <v>10</v>
      </c>
      <c r="D75" s="11" t="s">
        <v>40</v>
      </c>
      <c r="E75" s="7" t="s">
        <v>6</v>
      </c>
      <c r="F75" s="9" t="s">
        <v>52</v>
      </c>
      <c r="G75" s="1" t="s">
        <v>6</v>
      </c>
      <c r="H75" s="8" t="s">
        <v>31</v>
      </c>
      <c r="I75" s="7" t="s">
        <v>69</v>
      </c>
      <c r="J75" s="9">
        <v>4</v>
      </c>
      <c r="K75" s="9">
        <v>4</v>
      </c>
    </row>
    <row r="76" spans="1:11" ht="38.25" x14ac:dyDescent="0.2">
      <c r="A76" s="18">
        <v>10</v>
      </c>
      <c r="B76" s="18" t="s">
        <v>86</v>
      </c>
      <c r="C76" s="18" t="s">
        <v>10</v>
      </c>
      <c r="D76" s="1" t="s">
        <v>68</v>
      </c>
      <c r="E76" s="7" t="s">
        <v>115</v>
      </c>
      <c r="F76" s="9" t="s">
        <v>52</v>
      </c>
      <c r="G76" s="1" t="s">
        <v>41</v>
      </c>
      <c r="H76" s="8" t="s">
        <v>30</v>
      </c>
      <c r="I76" s="7"/>
      <c r="J76" s="1">
        <v>0</v>
      </c>
      <c r="K76" s="1">
        <v>0</v>
      </c>
    </row>
    <row r="77" spans="1:11" ht="242.25" x14ac:dyDescent="0.2">
      <c r="A77" s="18">
        <v>11</v>
      </c>
      <c r="B77" s="18" t="s">
        <v>8</v>
      </c>
      <c r="C77" s="18" t="s">
        <v>10</v>
      </c>
      <c r="D77" s="6" t="s">
        <v>37</v>
      </c>
      <c r="E77" s="7" t="s">
        <v>162</v>
      </c>
      <c r="F77" s="9" t="s">
        <v>52</v>
      </c>
      <c r="G77" s="1" t="s">
        <v>310</v>
      </c>
      <c r="H77" s="8" t="s">
        <v>29</v>
      </c>
      <c r="I77" s="12" t="s">
        <v>309</v>
      </c>
      <c r="J77" s="1">
        <v>20</v>
      </c>
      <c r="K77" s="1">
        <v>9</v>
      </c>
    </row>
    <row r="78" spans="1:11" ht="191.25" x14ac:dyDescent="0.2">
      <c r="A78" s="18">
        <v>12</v>
      </c>
      <c r="B78" s="18" t="s">
        <v>90</v>
      </c>
      <c r="C78" s="18" t="s">
        <v>10</v>
      </c>
      <c r="D78" s="6" t="s">
        <v>61</v>
      </c>
      <c r="E78" s="7" t="s">
        <v>116</v>
      </c>
      <c r="F78" s="9" t="s">
        <v>52</v>
      </c>
      <c r="G78" s="8" t="s">
        <v>26</v>
      </c>
      <c r="H78" s="8" t="s">
        <v>29</v>
      </c>
      <c r="I78" s="7" t="s">
        <v>311</v>
      </c>
      <c r="J78" s="1">
        <v>46</v>
      </c>
      <c r="K78" s="1">
        <v>46</v>
      </c>
    </row>
    <row r="79" spans="1:11" ht="267.75" x14ac:dyDescent="0.2">
      <c r="A79" s="18">
        <v>13</v>
      </c>
      <c r="B79" s="18" t="s">
        <v>93</v>
      </c>
      <c r="C79" s="18" t="s">
        <v>10</v>
      </c>
      <c r="D79" s="6" t="s">
        <v>38</v>
      </c>
      <c r="E79" s="7" t="s">
        <v>117</v>
      </c>
      <c r="F79" s="1" t="s">
        <v>52</v>
      </c>
      <c r="G79" s="1" t="s">
        <v>16</v>
      </c>
      <c r="H79" s="8" t="s">
        <v>29</v>
      </c>
      <c r="I79" s="12" t="s">
        <v>325</v>
      </c>
      <c r="J79" s="1">
        <v>14</v>
      </c>
      <c r="K79" s="1">
        <v>8</v>
      </c>
    </row>
    <row r="80" spans="1:11" ht="178.5" x14ac:dyDescent="0.2">
      <c r="A80" s="18">
        <v>14</v>
      </c>
      <c r="B80" s="18" t="s">
        <v>76</v>
      </c>
      <c r="C80" s="18" t="s">
        <v>10</v>
      </c>
      <c r="D80" s="1" t="s">
        <v>400</v>
      </c>
      <c r="E80" s="7" t="s">
        <v>55</v>
      </c>
      <c r="F80" s="1" t="s">
        <v>52</v>
      </c>
      <c r="G80" s="1" t="s">
        <v>35</v>
      </c>
      <c r="H80" s="11" t="s">
        <v>31</v>
      </c>
      <c r="I80" s="7" t="s">
        <v>305</v>
      </c>
      <c r="J80" s="1">
        <v>13</v>
      </c>
      <c r="K80" s="1">
        <v>13</v>
      </c>
    </row>
    <row r="81" spans="1:11" ht="51" x14ac:dyDescent="0.2">
      <c r="A81" s="18">
        <v>16</v>
      </c>
      <c r="B81" s="18" t="s">
        <v>408</v>
      </c>
      <c r="C81" s="18" t="s">
        <v>10</v>
      </c>
      <c r="D81" s="6" t="s">
        <v>425</v>
      </c>
      <c r="E81" s="7" t="s">
        <v>409</v>
      </c>
      <c r="F81" s="9" t="s">
        <v>52</v>
      </c>
      <c r="G81" s="8" t="s">
        <v>14</v>
      </c>
      <c r="H81" s="8" t="s">
        <v>29</v>
      </c>
      <c r="I81" s="12" t="s">
        <v>537</v>
      </c>
      <c r="J81" s="1">
        <v>27</v>
      </c>
      <c r="K81" s="1">
        <v>27</v>
      </c>
    </row>
    <row r="82" spans="1:11" ht="51" x14ac:dyDescent="0.2">
      <c r="A82" s="18">
        <v>17</v>
      </c>
      <c r="B82" s="18" t="s">
        <v>2</v>
      </c>
      <c r="C82" s="18" t="s">
        <v>10</v>
      </c>
      <c r="D82" s="6" t="s">
        <v>60</v>
      </c>
      <c r="E82" s="7" t="s">
        <v>104</v>
      </c>
      <c r="F82" s="9" t="s">
        <v>52</v>
      </c>
      <c r="G82" s="8" t="s">
        <v>24</v>
      </c>
      <c r="H82" s="8" t="s">
        <v>29</v>
      </c>
      <c r="I82" s="7" t="s">
        <v>313</v>
      </c>
      <c r="J82" s="1">
        <v>26</v>
      </c>
      <c r="K82" s="1">
        <v>26</v>
      </c>
    </row>
    <row r="83" spans="1:11" ht="318.75" x14ac:dyDescent="0.2">
      <c r="A83" s="18">
        <v>18</v>
      </c>
      <c r="B83" s="18" t="s">
        <v>100</v>
      </c>
      <c r="C83" s="18" t="s">
        <v>10</v>
      </c>
      <c r="D83" s="6" t="s">
        <v>53</v>
      </c>
      <c r="E83" s="7" t="s">
        <v>118</v>
      </c>
      <c r="F83" s="9" t="s">
        <v>52</v>
      </c>
      <c r="G83" s="8" t="s">
        <v>19</v>
      </c>
      <c r="H83" s="8" t="s">
        <v>29</v>
      </c>
      <c r="I83" s="7" t="s">
        <v>314</v>
      </c>
      <c r="J83" s="1">
        <v>21</v>
      </c>
      <c r="K83" s="1">
        <v>21</v>
      </c>
    </row>
    <row r="84" spans="1:11" ht="153" x14ac:dyDescent="0.2">
      <c r="A84" s="18">
        <v>19</v>
      </c>
      <c r="B84" s="18" t="s">
        <v>3</v>
      </c>
      <c r="C84" s="18" t="s">
        <v>10</v>
      </c>
      <c r="D84" s="6" t="s">
        <v>283</v>
      </c>
      <c r="E84" s="7" t="s">
        <v>119</v>
      </c>
      <c r="F84" s="9" t="s">
        <v>52</v>
      </c>
      <c r="G84" s="8" t="s">
        <v>25</v>
      </c>
      <c r="H84" s="8" t="s">
        <v>29</v>
      </c>
      <c r="I84" s="7" t="s">
        <v>315</v>
      </c>
      <c r="J84" s="11">
        <v>28</v>
      </c>
      <c r="K84" s="1">
        <v>27</v>
      </c>
    </row>
    <row r="85" spans="1:11" ht="216.75" customHeight="1" x14ac:dyDescent="0.2">
      <c r="A85" s="18">
        <v>20</v>
      </c>
      <c r="B85" s="18" t="s">
        <v>382</v>
      </c>
      <c r="C85" s="18" t="s">
        <v>206</v>
      </c>
      <c r="D85" s="6" t="s">
        <v>384</v>
      </c>
      <c r="E85" s="7" t="s">
        <v>383</v>
      </c>
      <c r="F85" s="9" t="s">
        <v>52</v>
      </c>
      <c r="G85" s="8" t="s">
        <v>380</v>
      </c>
      <c r="H85" s="8" t="s">
        <v>29</v>
      </c>
      <c r="I85" s="7" t="s">
        <v>381</v>
      </c>
      <c r="J85" s="11">
        <v>31</v>
      </c>
      <c r="K85" s="1">
        <v>9</v>
      </c>
    </row>
    <row r="86" spans="1:11" ht="216.75" x14ac:dyDescent="0.2">
      <c r="A86" s="18">
        <v>22</v>
      </c>
      <c r="B86" s="18" t="s">
        <v>122</v>
      </c>
      <c r="C86" s="18" t="s">
        <v>10</v>
      </c>
      <c r="D86" s="1" t="s">
        <v>53</v>
      </c>
      <c r="E86" s="26" t="s">
        <v>421</v>
      </c>
      <c r="F86" s="9" t="s">
        <v>52</v>
      </c>
      <c r="G86" s="1" t="s">
        <v>129</v>
      </c>
      <c r="H86" s="1" t="s">
        <v>31</v>
      </c>
      <c r="I86" s="7" t="s">
        <v>301</v>
      </c>
      <c r="J86" s="9">
        <v>27</v>
      </c>
      <c r="K86" s="9">
        <v>6</v>
      </c>
    </row>
    <row r="87" spans="1:11" ht="63.75" x14ac:dyDescent="0.2">
      <c r="A87" s="18">
        <v>23</v>
      </c>
      <c r="B87" s="18" t="s">
        <v>102</v>
      </c>
      <c r="C87" s="18" t="s">
        <v>10</v>
      </c>
      <c r="D87" s="16" t="s">
        <v>58</v>
      </c>
      <c r="E87" s="7" t="s">
        <v>121</v>
      </c>
      <c r="F87" s="9" t="s">
        <v>52</v>
      </c>
      <c r="G87" s="1" t="s">
        <v>66</v>
      </c>
      <c r="H87" s="8" t="s">
        <v>30</v>
      </c>
      <c r="I87" s="17" t="s">
        <v>107</v>
      </c>
      <c r="J87" s="9"/>
      <c r="K87" s="9">
        <v>1</v>
      </c>
    </row>
    <row r="88" spans="1:11" ht="191.25" x14ac:dyDescent="0.2">
      <c r="A88" s="18">
        <v>24</v>
      </c>
      <c r="B88" s="14" t="s">
        <v>401</v>
      </c>
      <c r="C88" s="18" t="s">
        <v>10</v>
      </c>
      <c r="D88" s="6" t="s">
        <v>36</v>
      </c>
      <c r="E88" s="7" t="s">
        <v>55</v>
      </c>
      <c r="F88" s="9" t="s">
        <v>52</v>
      </c>
      <c r="G88" s="8" t="s">
        <v>23</v>
      </c>
      <c r="H88" s="8" t="s">
        <v>29</v>
      </c>
      <c r="I88" s="7" t="s">
        <v>323</v>
      </c>
      <c r="J88" s="1">
        <v>32</v>
      </c>
      <c r="K88" s="1">
        <v>32</v>
      </c>
    </row>
    <row r="89" spans="1:11" x14ac:dyDescent="0.2">
      <c r="A89" s="79">
        <v>25</v>
      </c>
      <c r="B89" s="14" t="s">
        <v>545</v>
      </c>
      <c r="C89" s="79"/>
      <c r="D89" s="6"/>
      <c r="E89" s="7"/>
      <c r="F89" s="9"/>
      <c r="G89" s="8"/>
      <c r="H89" s="8"/>
      <c r="I89" s="7"/>
      <c r="J89" s="1"/>
      <c r="K89" s="1"/>
    </row>
    <row r="90" spans="1:11" ht="78.75" customHeight="1" x14ac:dyDescent="0.2">
      <c r="A90" s="18">
        <v>26</v>
      </c>
      <c r="B90" s="18" t="s">
        <v>4</v>
      </c>
      <c r="C90" s="18" t="s">
        <v>10</v>
      </c>
      <c r="D90" s="6" t="s">
        <v>567</v>
      </c>
      <c r="E90" s="7" t="s">
        <v>123</v>
      </c>
      <c r="F90" s="9" t="s">
        <v>52</v>
      </c>
      <c r="G90" s="8" t="s">
        <v>27</v>
      </c>
      <c r="H90" s="8" t="s">
        <v>29</v>
      </c>
      <c r="I90" s="7" t="s">
        <v>324</v>
      </c>
      <c r="J90" s="1">
        <v>25</v>
      </c>
      <c r="K90" s="1">
        <v>24</v>
      </c>
    </row>
    <row r="91" spans="1:11" ht="114" customHeight="1" x14ac:dyDescent="0.2">
      <c r="A91" s="90" t="s">
        <v>272</v>
      </c>
      <c r="B91" s="91"/>
      <c r="C91" s="91"/>
      <c r="D91" s="91"/>
      <c r="E91" s="91"/>
      <c r="F91" s="91"/>
      <c r="G91" s="91"/>
      <c r="H91" s="91"/>
      <c r="I91" s="91"/>
      <c r="J91" s="91"/>
      <c r="K91" s="92"/>
    </row>
    <row r="92" spans="1:11" ht="114.75" x14ac:dyDescent="0.2">
      <c r="A92" s="13" t="e" cm="1" vm="1">
        <f t="array" aca="1" ref="A92" ca="1">B98:K98+B123</f>
        <v>#VALUE!</v>
      </c>
      <c r="B92" s="14" t="s">
        <v>529</v>
      </c>
      <c r="C92" s="14" t="s">
        <v>502</v>
      </c>
      <c r="D92" s="11" t="s">
        <v>54</v>
      </c>
      <c r="E92" s="61" t="s">
        <v>79</v>
      </c>
      <c r="F92" s="33" t="s">
        <v>233</v>
      </c>
      <c r="G92" s="1" t="s">
        <v>531</v>
      </c>
      <c r="H92" s="33" t="s">
        <v>29</v>
      </c>
      <c r="I92" s="12" t="s">
        <v>532</v>
      </c>
      <c r="J92" s="13">
        <v>6</v>
      </c>
      <c r="K92" s="13">
        <v>6</v>
      </c>
    </row>
    <row r="93" spans="1:11" ht="51" x14ac:dyDescent="0.2">
      <c r="A93" s="18">
        <v>2</v>
      </c>
      <c r="B93" s="18" t="s">
        <v>81</v>
      </c>
      <c r="C93" s="18" t="s">
        <v>10</v>
      </c>
      <c r="D93" s="1" t="s">
        <v>68</v>
      </c>
      <c r="E93" s="7" t="s">
        <v>518</v>
      </c>
      <c r="F93" s="7" t="s">
        <v>52</v>
      </c>
      <c r="G93" s="1" t="s">
        <v>65</v>
      </c>
      <c r="H93" s="8" t="s">
        <v>30</v>
      </c>
      <c r="I93" s="7" t="s">
        <v>284</v>
      </c>
      <c r="J93" s="1">
        <v>0</v>
      </c>
      <c r="K93" s="1">
        <v>0</v>
      </c>
    </row>
    <row r="94" spans="1:11" ht="267.75" x14ac:dyDescent="0.2">
      <c r="A94" s="13">
        <v>3</v>
      </c>
      <c r="B94" s="18" t="s">
        <v>39</v>
      </c>
      <c r="C94" s="18" t="s">
        <v>10</v>
      </c>
      <c r="D94" s="1" t="s">
        <v>54</v>
      </c>
      <c r="E94" s="7" t="s">
        <v>130</v>
      </c>
      <c r="F94" s="1" t="s">
        <v>52</v>
      </c>
      <c r="G94" s="1" t="s">
        <v>44</v>
      </c>
      <c r="H94" s="1" t="s">
        <v>31</v>
      </c>
      <c r="I94" s="7" t="s">
        <v>62</v>
      </c>
      <c r="J94" s="1">
        <v>5</v>
      </c>
      <c r="K94" s="1">
        <v>5</v>
      </c>
    </row>
    <row r="95" spans="1:11" ht="89.25" x14ac:dyDescent="0.2">
      <c r="A95" s="18">
        <v>4</v>
      </c>
      <c r="B95" s="18" t="s">
        <v>7</v>
      </c>
      <c r="C95" s="18" t="s">
        <v>10</v>
      </c>
      <c r="D95" s="6" t="s">
        <v>67</v>
      </c>
      <c r="E95" s="7" t="s">
        <v>106</v>
      </c>
      <c r="F95" s="9" t="s">
        <v>52</v>
      </c>
      <c r="G95" s="8" t="s">
        <v>28</v>
      </c>
      <c r="H95" s="8" t="s">
        <v>29</v>
      </c>
      <c r="I95" s="7" t="s">
        <v>306</v>
      </c>
      <c r="J95" s="1">
        <v>34</v>
      </c>
      <c r="K95" s="1">
        <v>34</v>
      </c>
    </row>
    <row r="96" spans="1:11" ht="229.5" x14ac:dyDescent="0.2">
      <c r="A96" s="13">
        <v>5</v>
      </c>
      <c r="B96" s="18" t="s">
        <v>131</v>
      </c>
      <c r="C96" s="18" t="s">
        <v>10</v>
      </c>
      <c r="D96" s="6" t="s">
        <v>60</v>
      </c>
      <c r="E96" s="7" t="s">
        <v>547</v>
      </c>
      <c r="F96" s="1" t="s">
        <v>52</v>
      </c>
      <c r="G96" s="8" t="s">
        <v>141</v>
      </c>
      <c r="H96" s="9" t="s">
        <v>31</v>
      </c>
      <c r="I96" s="7" t="s">
        <v>142</v>
      </c>
      <c r="J96" s="1">
        <v>18</v>
      </c>
      <c r="K96" s="1">
        <v>12</v>
      </c>
    </row>
    <row r="97" spans="1:11" ht="102" x14ac:dyDescent="0.2">
      <c r="A97" s="18">
        <v>6</v>
      </c>
      <c r="B97" s="18" t="s">
        <v>64</v>
      </c>
      <c r="C97" s="18" t="s">
        <v>10</v>
      </c>
      <c r="D97" s="6" t="s">
        <v>59</v>
      </c>
      <c r="E97" s="7" t="s">
        <v>132</v>
      </c>
      <c r="F97" s="9" t="s">
        <v>52</v>
      </c>
      <c r="G97" s="8" t="s">
        <v>21</v>
      </c>
      <c r="H97" s="8" t="s">
        <v>29</v>
      </c>
      <c r="I97" s="7" t="s">
        <v>303</v>
      </c>
      <c r="J97" s="1">
        <v>32</v>
      </c>
      <c r="K97" s="1">
        <v>30</v>
      </c>
    </row>
    <row r="98" spans="1:11" ht="69" customHeight="1" x14ac:dyDescent="0.2">
      <c r="A98" s="81"/>
      <c r="B98" s="81" t="s">
        <v>71</v>
      </c>
      <c r="C98" s="81" t="s">
        <v>9</v>
      </c>
      <c r="D98" s="6" t="s">
        <v>43</v>
      </c>
      <c r="E98" s="7" t="s">
        <v>6</v>
      </c>
      <c r="F98" s="9" t="s">
        <v>52</v>
      </c>
      <c r="G98" s="8" t="s">
        <v>20</v>
      </c>
      <c r="H98" s="8" t="s">
        <v>29</v>
      </c>
      <c r="I98" s="7" t="s">
        <v>319</v>
      </c>
      <c r="J98" s="1">
        <v>45</v>
      </c>
      <c r="K98" s="1">
        <v>45</v>
      </c>
    </row>
    <row r="99" spans="1:11" ht="38.25" x14ac:dyDescent="0.2">
      <c r="A99" s="81"/>
      <c r="B99" s="81" t="s">
        <v>555</v>
      </c>
      <c r="C99" s="81" t="s">
        <v>10</v>
      </c>
      <c r="D99" s="6" t="s">
        <v>68</v>
      </c>
      <c r="E99" s="7" t="s">
        <v>556</v>
      </c>
      <c r="F99" s="9" t="s">
        <v>557</v>
      </c>
      <c r="G99" s="8"/>
      <c r="H99" s="8" t="s">
        <v>558</v>
      </c>
      <c r="I99" s="7"/>
      <c r="J99" s="1">
        <v>0</v>
      </c>
      <c r="K99" s="1">
        <v>0</v>
      </c>
    </row>
    <row r="100" spans="1:11" ht="89.25" x14ac:dyDescent="0.2">
      <c r="A100" s="13">
        <v>7</v>
      </c>
      <c r="B100" s="18" t="s">
        <v>113</v>
      </c>
      <c r="C100" s="18" t="s">
        <v>10</v>
      </c>
      <c r="D100" s="1" t="s">
        <v>124</v>
      </c>
      <c r="E100" s="7" t="s">
        <v>138</v>
      </c>
      <c r="F100" s="9" t="s">
        <v>52</v>
      </c>
      <c r="G100" s="1" t="s">
        <v>127</v>
      </c>
      <c r="H100" s="8" t="s">
        <v>30</v>
      </c>
      <c r="I100" s="7" t="s">
        <v>128</v>
      </c>
      <c r="J100" s="9">
        <v>2</v>
      </c>
      <c r="K100" s="9">
        <v>2</v>
      </c>
    </row>
    <row r="101" spans="1:11" ht="89.25" x14ac:dyDescent="0.2">
      <c r="A101" s="18">
        <v>8</v>
      </c>
      <c r="B101" s="18" t="s">
        <v>87</v>
      </c>
      <c r="C101" s="18" t="s">
        <v>10</v>
      </c>
      <c r="D101" s="11" t="s">
        <v>40</v>
      </c>
      <c r="E101" s="7" t="s">
        <v>6</v>
      </c>
      <c r="F101" s="9" t="s">
        <v>52</v>
      </c>
      <c r="G101" s="1" t="s">
        <v>6</v>
      </c>
      <c r="H101" s="8" t="s">
        <v>31</v>
      </c>
      <c r="I101" s="7" t="s">
        <v>69</v>
      </c>
      <c r="J101" s="9">
        <v>4</v>
      </c>
      <c r="K101" s="9">
        <v>4</v>
      </c>
    </row>
    <row r="102" spans="1:11" ht="242.25" x14ac:dyDescent="0.2">
      <c r="A102" s="13">
        <v>9</v>
      </c>
      <c r="B102" s="18" t="s">
        <v>8</v>
      </c>
      <c r="C102" s="18" t="s">
        <v>10</v>
      </c>
      <c r="D102" s="6" t="s">
        <v>37</v>
      </c>
      <c r="E102" s="7" t="s">
        <v>133</v>
      </c>
      <c r="F102" s="9" t="s">
        <v>52</v>
      </c>
      <c r="G102" s="1" t="s">
        <v>310</v>
      </c>
      <c r="H102" s="8" t="s">
        <v>29</v>
      </c>
      <c r="I102" s="12" t="s">
        <v>309</v>
      </c>
      <c r="J102" s="1">
        <v>20</v>
      </c>
      <c r="K102" s="1">
        <v>9</v>
      </c>
    </row>
    <row r="103" spans="1:11" ht="191.25" x14ac:dyDescent="0.2">
      <c r="A103" s="18">
        <v>10</v>
      </c>
      <c r="B103" s="18" t="s">
        <v>90</v>
      </c>
      <c r="C103" s="18" t="s">
        <v>10</v>
      </c>
      <c r="D103" s="6" t="s">
        <v>61</v>
      </c>
      <c r="E103" s="7" t="s">
        <v>135</v>
      </c>
      <c r="F103" s="9" t="s">
        <v>52</v>
      </c>
      <c r="G103" s="8" t="s">
        <v>26</v>
      </c>
      <c r="H103" s="8" t="s">
        <v>29</v>
      </c>
      <c r="I103" s="7" t="s">
        <v>311</v>
      </c>
      <c r="J103" s="1">
        <v>46</v>
      </c>
      <c r="K103" s="1">
        <v>46</v>
      </c>
    </row>
    <row r="104" spans="1:11" ht="340.5" customHeight="1" x14ac:dyDescent="0.2">
      <c r="A104" s="13">
        <v>11</v>
      </c>
      <c r="B104" s="18" t="s">
        <v>73</v>
      </c>
      <c r="C104" s="18" t="s">
        <v>10</v>
      </c>
      <c r="D104" s="1" t="s">
        <v>63</v>
      </c>
      <c r="E104" s="7" t="s">
        <v>134</v>
      </c>
      <c r="F104" s="9" t="s">
        <v>52</v>
      </c>
      <c r="G104" s="1" t="s">
        <v>41</v>
      </c>
      <c r="H104" s="8" t="s">
        <v>30</v>
      </c>
      <c r="I104" s="7" t="s">
        <v>569</v>
      </c>
      <c r="J104" s="1">
        <v>1</v>
      </c>
      <c r="K104" s="1">
        <v>1</v>
      </c>
    </row>
    <row r="105" spans="1:11" ht="267.75" x14ac:dyDescent="0.2">
      <c r="A105" s="18">
        <v>12</v>
      </c>
      <c r="B105" s="18" t="s">
        <v>93</v>
      </c>
      <c r="C105" s="18" t="s">
        <v>10</v>
      </c>
      <c r="D105" s="6" t="s">
        <v>38</v>
      </c>
      <c r="E105" s="7" t="s">
        <v>136</v>
      </c>
      <c r="F105" s="1" t="s">
        <v>52</v>
      </c>
      <c r="G105" s="1" t="s">
        <v>16</v>
      </c>
      <c r="H105" s="8" t="s">
        <v>29</v>
      </c>
      <c r="I105" s="12" t="s">
        <v>325</v>
      </c>
      <c r="J105" s="1">
        <v>14</v>
      </c>
      <c r="K105" s="1">
        <v>8</v>
      </c>
    </row>
    <row r="106" spans="1:11" ht="178.5" x14ac:dyDescent="0.2">
      <c r="A106" s="13">
        <v>13</v>
      </c>
      <c r="B106" s="18" t="s">
        <v>76</v>
      </c>
      <c r="C106" s="18" t="s">
        <v>10</v>
      </c>
      <c r="D106" s="1" t="s">
        <v>400</v>
      </c>
      <c r="E106" s="7" t="s">
        <v>55</v>
      </c>
      <c r="F106" s="1" t="s">
        <v>52</v>
      </c>
      <c r="G106" s="1" t="s">
        <v>35</v>
      </c>
      <c r="H106" s="11" t="s">
        <v>31</v>
      </c>
      <c r="I106" s="7" t="s">
        <v>305</v>
      </c>
      <c r="J106" s="1">
        <v>13</v>
      </c>
      <c r="K106" s="1">
        <v>13</v>
      </c>
    </row>
    <row r="107" spans="1:11" ht="51" x14ac:dyDescent="0.2">
      <c r="A107" s="13">
        <v>15</v>
      </c>
      <c r="B107" s="18" t="s">
        <v>408</v>
      </c>
      <c r="C107" s="18" t="s">
        <v>535</v>
      </c>
      <c r="D107" s="6" t="s">
        <v>425</v>
      </c>
      <c r="E107" s="7" t="s">
        <v>409</v>
      </c>
      <c r="F107" s="9" t="s">
        <v>52</v>
      </c>
      <c r="G107" s="8" t="s">
        <v>14</v>
      </c>
      <c r="H107" s="8" t="s">
        <v>29</v>
      </c>
      <c r="I107" s="12" t="s">
        <v>538</v>
      </c>
      <c r="J107" s="1">
        <v>27</v>
      </c>
      <c r="K107" s="1">
        <v>27</v>
      </c>
    </row>
    <row r="108" spans="1:11" ht="51" x14ac:dyDescent="0.2">
      <c r="A108" s="18">
        <v>16</v>
      </c>
      <c r="B108" s="18" t="s">
        <v>2</v>
      </c>
      <c r="C108" s="18" t="s">
        <v>10</v>
      </c>
      <c r="D108" s="6" t="s">
        <v>60</v>
      </c>
      <c r="E108" s="7" t="s">
        <v>365</v>
      </c>
      <c r="F108" s="9" t="s">
        <v>52</v>
      </c>
      <c r="G108" s="8" t="s">
        <v>24</v>
      </c>
      <c r="H108" s="8" t="s">
        <v>29</v>
      </c>
      <c r="I108" s="7" t="s">
        <v>321</v>
      </c>
      <c r="J108" s="1">
        <v>26</v>
      </c>
      <c r="K108" s="1">
        <v>26</v>
      </c>
    </row>
    <row r="109" spans="1:11" ht="318.75" x14ac:dyDescent="0.2">
      <c r="A109" s="13">
        <v>17</v>
      </c>
      <c r="B109" s="18" t="s">
        <v>100</v>
      </c>
      <c r="C109" s="18" t="s">
        <v>10</v>
      </c>
      <c r="D109" s="6" t="s">
        <v>53</v>
      </c>
      <c r="E109" s="7" t="s">
        <v>139</v>
      </c>
      <c r="F109" s="9" t="s">
        <v>52</v>
      </c>
      <c r="G109" s="8" t="s">
        <v>19</v>
      </c>
      <c r="H109" s="8" t="s">
        <v>29</v>
      </c>
      <c r="I109" s="7" t="s">
        <v>322</v>
      </c>
      <c r="J109" s="1">
        <v>21</v>
      </c>
      <c r="K109" s="1">
        <v>21</v>
      </c>
    </row>
    <row r="110" spans="1:11" ht="153" x14ac:dyDescent="0.2">
      <c r="A110" s="18">
        <v>18</v>
      </c>
      <c r="B110" s="18" t="s">
        <v>3</v>
      </c>
      <c r="C110" s="18" t="s">
        <v>10</v>
      </c>
      <c r="D110" s="36" t="s">
        <v>283</v>
      </c>
      <c r="E110" s="7" t="s">
        <v>137</v>
      </c>
      <c r="F110" s="9" t="s">
        <v>52</v>
      </c>
      <c r="G110" s="8" t="s">
        <v>25</v>
      </c>
      <c r="H110" s="8" t="s">
        <v>29</v>
      </c>
      <c r="I110" s="7" t="s">
        <v>315</v>
      </c>
      <c r="J110" s="11">
        <v>28</v>
      </c>
      <c r="K110" s="1">
        <v>27</v>
      </c>
    </row>
    <row r="111" spans="1:11" ht="255" x14ac:dyDescent="0.2">
      <c r="A111" s="13">
        <v>19</v>
      </c>
      <c r="B111" s="18" t="s">
        <v>78</v>
      </c>
      <c r="C111" s="18" t="s">
        <v>10</v>
      </c>
      <c r="D111" s="6" t="s">
        <v>400</v>
      </c>
      <c r="E111" s="7" t="s">
        <v>140</v>
      </c>
      <c r="F111" s="1" t="s">
        <v>52</v>
      </c>
      <c r="G111" s="8" t="s">
        <v>17</v>
      </c>
      <c r="H111" s="8" t="s">
        <v>29</v>
      </c>
      <c r="I111" s="7" t="s">
        <v>357</v>
      </c>
      <c r="J111" s="1">
        <v>11</v>
      </c>
      <c r="K111" s="9">
        <v>11</v>
      </c>
    </row>
    <row r="112" spans="1:11" ht="216.75" x14ac:dyDescent="0.2">
      <c r="A112" s="18">
        <v>20</v>
      </c>
      <c r="B112" s="18" t="s">
        <v>122</v>
      </c>
      <c r="C112" s="18" t="s">
        <v>10</v>
      </c>
      <c r="D112" s="1" t="s">
        <v>53</v>
      </c>
      <c r="E112" s="7" t="s">
        <v>421</v>
      </c>
      <c r="F112" s="9" t="s">
        <v>52</v>
      </c>
      <c r="G112" s="1" t="s">
        <v>129</v>
      </c>
      <c r="H112" s="1" t="s">
        <v>31</v>
      </c>
      <c r="I112" s="7" t="s">
        <v>302</v>
      </c>
      <c r="J112" s="9"/>
      <c r="K112" s="9">
        <v>6</v>
      </c>
    </row>
    <row r="113" spans="1:11" ht="191.25" x14ac:dyDescent="0.2">
      <c r="A113" s="13">
        <v>21</v>
      </c>
      <c r="B113" s="14" t="s">
        <v>401</v>
      </c>
      <c r="C113" s="18" t="s">
        <v>10</v>
      </c>
      <c r="D113" s="6" t="s">
        <v>36</v>
      </c>
      <c r="E113" s="7" t="s">
        <v>96</v>
      </c>
      <c r="F113" s="9" t="s">
        <v>52</v>
      </c>
      <c r="G113" s="8" t="s">
        <v>23</v>
      </c>
      <c r="H113" s="8" t="s">
        <v>29</v>
      </c>
      <c r="I113" s="7" t="s">
        <v>317</v>
      </c>
      <c r="J113" s="1">
        <v>32</v>
      </c>
      <c r="K113" s="1">
        <v>32</v>
      </c>
    </row>
    <row r="114" spans="1:11" ht="27.75" customHeight="1" x14ac:dyDescent="0.2">
      <c r="A114" s="18">
        <v>22</v>
      </c>
      <c r="B114" s="18" t="s">
        <v>4</v>
      </c>
      <c r="C114" s="18" t="s">
        <v>10</v>
      </c>
      <c r="D114" s="6" t="s">
        <v>567</v>
      </c>
      <c r="E114" s="7" t="s">
        <v>123</v>
      </c>
      <c r="F114" s="9" t="s">
        <v>52</v>
      </c>
      <c r="G114" s="8" t="s">
        <v>27</v>
      </c>
      <c r="H114" s="8" t="s">
        <v>29</v>
      </c>
      <c r="I114" s="7" t="s">
        <v>324</v>
      </c>
      <c r="J114" s="1">
        <v>25</v>
      </c>
      <c r="K114" s="1">
        <v>24</v>
      </c>
    </row>
    <row r="115" spans="1:11" x14ac:dyDescent="0.2">
      <c r="A115" s="90" t="s">
        <v>273</v>
      </c>
      <c r="B115" s="91"/>
      <c r="C115" s="91"/>
      <c r="D115" s="91"/>
      <c r="E115" s="91"/>
      <c r="F115" s="91"/>
      <c r="G115" s="91"/>
      <c r="H115" s="91"/>
      <c r="I115" s="91"/>
      <c r="J115" s="91"/>
      <c r="K115" s="92"/>
    </row>
    <row r="116" spans="1:11" ht="51" x14ac:dyDescent="0.2">
      <c r="A116" s="18">
        <v>1</v>
      </c>
      <c r="B116" s="18" t="s">
        <v>81</v>
      </c>
      <c r="C116" s="18" t="s">
        <v>10</v>
      </c>
      <c r="D116" s="1" t="s">
        <v>68</v>
      </c>
      <c r="E116" s="7" t="s">
        <v>413</v>
      </c>
      <c r="F116" s="1" t="s">
        <v>52</v>
      </c>
      <c r="G116" s="1" t="s">
        <v>65</v>
      </c>
      <c r="H116" s="8" t="s">
        <v>30</v>
      </c>
      <c r="I116" s="7" t="s">
        <v>284</v>
      </c>
      <c r="J116" s="1">
        <v>1</v>
      </c>
      <c r="K116" s="1">
        <v>1</v>
      </c>
    </row>
    <row r="117" spans="1:11" ht="229.5" x14ac:dyDescent="0.2">
      <c r="A117" s="18">
        <v>2</v>
      </c>
      <c r="B117" s="18" t="s">
        <v>39</v>
      </c>
      <c r="C117" s="18" t="s">
        <v>10</v>
      </c>
      <c r="D117" s="1" t="s">
        <v>54</v>
      </c>
      <c r="E117" s="7" t="s">
        <v>75</v>
      </c>
      <c r="F117" s="1" t="s">
        <v>52</v>
      </c>
      <c r="G117" s="1" t="s">
        <v>44</v>
      </c>
      <c r="H117" s="1" t="s">
        <v>31</v>
      </c>
      <c r="I117" s="7" t="s">
        <v>405</v>
      </c>
      <c r="J117" s="1">
        <v>7</v>
      </c>
      <c r="K117" s="1">
        <v>7</v>
      </c>
    </row>
    <row r="118" spans="1:11" ht="114.75" customHeight="1" x14ac:dyDescent="0.2">
      <c r="A118" s="18">
        <v>3</v>
      </c>
      <c r="B118" s="18" t="s">
        <v>7</v>
      </c>
      <c r="C118" s="18" t="s">
        <v>10</v>
      </c>
      <c r="D118" s="6" t="s">
        <v>67</v>
      </c>
      <c r="E118" s="7" t="s">
        <v>106</v>
      </c>
      <c r="F118" s="9" t="s">
        <v>52</v>
      </c>
      <c r="G118" s="8" t="s">
        <v>28</v>
      </c>
      <c r="H118" s="8" t="s">
        <v>29</v>
      </c>
      <c r="I118" s="7" t="s">
        <v>306</v>
      </c>
      <c r="J118" s="1">
        <v>34</v>
      </c>
      <c r="K118" s="1">
        <v>34</v>
      </c>
    </row>
    <row r="119" spans="1:11" ht="76.5" x14ac:dyDescent="0.2">
      <c r="A119" s="18">
        <v>4</v>
      </c>
      <c r="B119" s="18" t="s">
        <v>83</v>
      </c>
      <c r="C119" s="18" t="s">
        <v>10</v>
      </c>
      <c r="D119" s="6" t="s">
        <v>400</v>
      </c>
      <c r="E119" s="7" t="s">
        <v>548</v>
      </c>
      <c r="F119" s="9" t="s">
        <v>52</v>
      </c>
      <c r="G119" s="8" t="s">
        <v>22</v>
      </c>
      <c r="H119" s="9" t="s">
        <v>31</v>
      </c>
      <c r="I119" s="7" t="s">
        <v>307</v>
      </c>
      <c r="J119" s="1">
        <v>26</v>
      </c>
      <c r="K119" s="1">
        <v>26</v>
      </c>
    </row>
    <row r="120" spans="1:11" ht="51" x14ac:dyDescent="0.2">
      <c r="A120" s="81">
        <v>5</v>
      </c>
      <c r="B120" s="18" t="s">
        <v>85</v>
      </c>
      <c r="C120" s="18" t="s">
        <v>10</v>
      </c>
      <c r="D120" s="1" t="s">
        <v>45</v>
      </c>
      <c r="E120" s="7" t="s">
        <v>144</v>
      </c>
      <c r="F120" s="1" t="s">
        <v>34</v>
      </c>
      <c r="G120" s="1" t="s">
        <v>18</v>
      </c>
      <c r="H120" s="9" t="s">
        <v>31</v>
      </c>
      <c r="I120" s="7" t="s">
        <v>284</v>
      </c>
      <c r="J120" s="9"/>
      <c r="K120" s="9"/>
    </row>
    <row r="121" spans="1:11" ht="153" x14ac:dyDescent="0.2">
      <c r="A121" s="81">
        <v>6</v>
      </c>
      <c r="B121" s="18" t="s">
        <v>112</v>
      </c>
      <c r="C121" s="18" t="s">
        <v>10</v>
      </c>
      <c r="D121" s="1" t="s">
        <v>124</v>
      </c>
      <c r="E121" s="7" t="s">
        <v>427</v>
      </c>
      <c r="F121" s="9" t="s">
        <v>52</v>
      </c>
      <c r="G121" s="1" t="s">
        <v>366</v>
      </c>
      <c r="H121" s="9" t="s">
        <v>31</v>
      </c>
      <c r="I121" s="7" t="s">
        <v>126</v>
      </c>
      <c r="J121" s="9">
        <v>2</v>
      </c>
      <c r="K121" s="9">
        <v>2</v>
      </c>
    </row>
    <row r="122" spans="1:11" ht="51" x14ac:dyDescent="0.2">
      <c r="A122" s="81">
        <v>7</v>
      </c>
      <c r="B122" s="81" t="s">
        <v>71</v>
      </c>
      <c r="C122" s="81" t="s">
        <v>9</v>
      </c>
      <c r="D122" s="1" t="s">
        <v>43</v>
      </c>
      <c r="E122" s="7" t="s">
        <v>6</v>
      </c>
      <c r="F122" s="9" t="s">
        <v>52</v>
      </c>
      <c r="G122" s="1" t="s">
        <v>20</v>
      </c>
      <c r="H122" s="9" t="s">
        <v>29</v>
      </c>
      <c r="I122" s="7" t="s">
        <v>319</v>
      </c>
      <c r="J122" s="9">
        <v>45</v>
      </c>
      <c r="K122" s="9">
        <v>45</v>
      </c>
    </row>
    <row r="123" spans="1:11" ht="89.25" x14ac:dyDescent="0.2">
      <c r="A123" s="81">
        <v>8</v>
      </c>
      <c r="B123" s="18" t="s">
        <v>87</v>
      </c>
      <c r="C123" s="18" t="s">
        <v>10</v>
      </c>
      <c r="D123" s="11" t="s">
        <v>40</v>
      </c>
      <c r="E123" s="7" t="s">
        <v>6</v>
      </c>
      <c r="F123" s="9" t="s">
        <v>52</v>
      </c>
      <c r="G123" s="1" t="s">
        <v>6</v>
      </c>
      <c r="H123" s="8" t="s">
        <v>31</v>
      </c>
      <c r="I123" s="7" t="s">
        <v>69</v>
      </c>
      <c r="J123" s="9">
        <v>4</v>
      </c>
      <c r="K123" s="9">
        <v>4</v>
      </c>
    </row>
    <row r="124" spans="1:11" ht="178.5" x14ac:dyDescent="0.2">
      <c r="A124" s="81">
        <v>9</v>
      </c>
      <c r="B124" s="18" t="s">
        <v>5</v>
      </c>
      <c r="C124" s="18" t="s">
        <v>10</v>
      </c>
      <c r="D124" s="6" t="s">
        <v>48</v>
      </c>
      <c r="E124" s="7" t="s">
        <v>426</v>
      </c>
      <c r="F124" s="9" t="s">
        <v>52</v>
      </c>
      <c r="G124" s="8" t="s">
        <v>16</v>
      </c>
      <c r="H124" s="8" t="s">
        <v>29</v>
      </c>
      <c r="I124" s="7" t="s">
        <v>304</v>
      </c>
      <c r="J124" s="1">
        <v>22</v>
      </c>
      <c r="K124" s="1">
        <v>22</v>
      </c>
    </row>
    <row r="125" spans="1:11" ht="191.25" x14ac:dyDescent="0.2">
      <c r="A125" s="81">
        <v>10</v>
      </c>
      <c r="B125" s="18" t="s">
        <v>90</v>
      </c>
      <c r="C125" s="18" t="s">
        <v>10</v>
      </c>
      <c r="D125" s="6" t="s">
        <v>61</v>
      </c>
      <c r="E125" s="7" t="s">
        <v>145</v>
      </c>
      <c r="F125" s="9" t="s">
        <v>52</v>
      </c>
      <c r="G125" s="8" t="s">
        <v>26</v>
      </c>
      <c r="H125" s="8" t="s">
        <v>29</v>
      </c>
      <c r="I125" s="7" t="s">
        <v>311</v>
      </c>
      <c r="J125" s="1">
        <v>46</v>
      </c>
      <c r="K125" s="1">
        <v>46</v>
      </c>
    </row>
    <row r="126" spans="1:11" ht="178.5" x14ac:dyDescent="0.2">
      <c r="A126" s="81">
        <v>11</v>
      </c>
      <c r="B126" s="18" t="s">
        <v>76</v>
      </c>
      <c r="C126" s="18" t="s">
        <v>10</v>
      </c>
      <c r="D126" s="1" t="s">
        <v>400</v>
      </c>
      <c r="E126" s="7" t="s">
        <v>77</v>
      </c>
      <c r="F126" s="1" t="s">
        <v>52</v>
      </c>
      <c r="G126" s="1" t="s">
        <v>35</v>
      </c>
      <c r="H126" s="11" t="s">
        <v>31</v>
      </c>
      <c r="I126" s="7" t="s">
        <v>305</v>
      </c>
      <c r="J126" s="1">
        <v>13</v>
      </c>
      <c r="K126" s="1">
        <v>13</v>
      </c>
    </row>
    <row r="127" spans="1:11" x14ac:dyDescent="0.2">
      <c r="A127" s="81">
        <v>12</v>
      </c>
      <c r="B127" s="18"/>
      <c r="C127" s="18" t="s">
        <v>10</v>
      </c>
      <c r="D127" s="6"/>
      <c r="E127" s="7"/>
      <c r="F127" s="9"/>
      <c r="G127" s="8"/>
      <c r="H127" s="8"/>
      <c r="I127" s="12"/>
      <c r="J127" s="1"/>
      <c r="K127" s="1"/>
    </row>
    <row r="128" spans="1:11" ht="51" x14ac:dyDescent="0.2">
      <c r="A128" s="81">
        <v>13</v>
      </c>
      <c r="B128" s="18" t="s">
        <v>2</v>
      </c>
      <c r="C128" s="18" t="s">
        <v>10</v>
      </c>
      <c r="D128" s="6" t="s">
        <v>60</v>
      </c>
      <c r="E128" s="7" t="s">
        <v>55</v>
      </c>
      <c r="F128" s="9" t="s">
        <v>52</v>
      </c>
      <c r="G128" s="8" t="s">
        <v>24</v>
      </c>
      <c r="H128" s="8" t="s">
        <v>29</v>
      </c>
      <c r="I128" s="7" t="s">
        <v>313</v>
      </c>
      <c r="J128" s="1">
        <v>26</v>
      </c>
      <c r="K128" s="1">
        <v>26</v>
      </c>
    </row>
    <row r="129" spans="1:11" ht="318.75" x14ac:dyDescent="0.2">
      <c r="A129" s="81">
        <v>14</v>
      </c>
      <c r="B129" s="18" t="s">
        <v>100</v>
      </c>
      <c r="C129" s="18" t="s">
        <v>10</v>
      </c>
      <c r="D129" s="6" t="s">
        <v>53</v>
      </c>
      <c r="E129" s="7" t="s">
        <v>146</v>
      </c>
      <c r="F129" s="9" t="s">
        <v>52</v>
      </c>
      <c r="G129" s="8" t="s">
        <v>19</v>
      </c>
      <c r="H129" s="8" t="s">
        <v>29</v>
      </c>
      <c r="I129" s="7" t="s">
        <v>322</v>
      </c>
      <c r="J129" s="1">
        <v>21</v>
      </c>
      <c r="K129" s="1">
        <v>21</v>
      </c>
    </row>
    <row r="130" spans="1:11" ht="153" x14ac:dyDescent="0.2">
      <c r="A130" s="81">
        <v>15</v>
      </c>
      <c r="B130" s="18" t="s">
        <v>3</v>
      </c>
      <c r="C130" s="18" t="s">
        <v>10</v>
      </c>
      <c r="D130" s="36" t="s">
        <v>283</v>
      </c>
      <c r="E130" s="7" t="s">
        <v>147</v>
      </c>
      <c r="F130" s="9" t="s">
        <v>52</v>
      </c>
      <c r="G130" s="8" t="s">
        <v>25</v>
      </c>
      <c r="H130" s="8" t="s">
        <v>29</v>
      </c>
      <c r="I130" s="7" t="s">
        <v>315</v>
      </c>
      <c r="J130" s="11">
        <v>28</v>
      </c>
      <c r="K130" s="1">
        <v>27</v>
      </c>
    </row>
    <row r="131" spans="1:11" ht="280.5" x14ac:dyDescent="0.2">
      <c r="A131" s="81">
        <v>16</v>
      </c>
      <c r="B131" s="18" t="s">
        <v>78</v>
      </c>
      <c r="C131" s="18" t="s">
        <v>10</v>
      </c>
      <c r="D131" s="6" t="s">
        <v>400</v>
      </c>
      <c r="E131" s="7" t="s">
        <v>148</v>
      </c>
      <c r="F131" s="9" t="s">
        <v>52</v>
      </c>
      <c r="G131" s="8" t="s">
        <v>17</v>
      </c>
      <c r="H131" s="8" t="s">
        <v>29</v>
      </c>
      <c r="I131" s="7" t="s">
        <v>358</v>
      </c>
      <c r="J131" s="1">
        <v>14</v>
      </c>
      <c r="K131" s="11">
        <v>14</v>
      </c>
    </row>
    <row r="132" spans="1:11" ht="38.25" x14ac:dyDescent="0.2">
      <c r="A132" s="81">
        <v>17</v>
      </c>
      <c r="B132" s="18" t="s">
        <v>120</v>
      </c>
      <c r="C132" s="18" t="s">
        <v>10</v>
      </c>
      <c r="D132" s="9" t="s">
        <v>68</v>
      </c>
      <c r="E132" s="7" t="s">
        <v>149</v>
      </c>
      <c r="F132" s="9" t="s">
        <v>52</v>
      </c>
      <c r="G132" s="1" t="s">
        <v>152</v>
      </c>
      <c r="H132" s="9" t="s">
        <v>31</v>
      </c>
      <c r="I132" s="27"/>
      <c r="J132" s="27">
        <v>0</v>
      </c>
      <c r="K132" s="27">
        <v>0</v>
      </c>
    </row>
    <row r="133" spans="1:11" ht="27" customHeight="1" x14ac:dyDescent="0.2">
      <c r="A133" s="18">
        <v>19</v>
      </c>
      <c r="B133" s="18" t="s">
        <v>4</v>
      </c>
      <c r="C133" s="18" t="s">
        <v>10</v>
      </c>
      <c r="D133" s="6" t="s">
        <v>567</v>
      </c>
      <c r="E133" s="7" t="s">
        <v>123</v>
      </c>
      <c r="F133" s="9" t="s">
        <v>52</v>
      </c>
      <c r="G133" s="8" t="s">
        <v>27</v>
      </c>
      <c r="H133" s="8" t="s">
        <v>29</v>
      </c>
      <c r="I133" s="7" t="s">
        <v>324</v>
      </c>
      <c r="J133" s="1">
        <v>25</v>
      </c>
      <c r="K133" s="1">
        <v>24</v>
      </c>
    </row>
    <row r="134" spans="1:11" ht="24.75" customHeight="1" x14ac:dyDescent="0.2">
      <c r="A134" s="94" t="s">
        <v>163</v>
      </c>
      <c r="B134" s="95"/>
      <c r="C134" s="95"/>
      <c r="D134" s="95"/>
      <c r="E134" s="95"/>
      <c r="F134" s="95"/>
      <c r="G134" s="95"/>
      <c r="H134" s="95"/>
      <c r="I134" s="95"/>
      <c r="J134" s="95"/>
      <c r="K134" s="96"/>
    </row>
    <row r="135" spans="1:11" x14ac:dyDescent="0.2">
      <c r="A135" s="90" t="s">
        <v>274</v>
      </c>
      <c r="B135" s="91"/>
      <c r="C135" s="91"/>
      <c r="D135" s="91"/>
      <c r="E135" s="91"/>
      <c r="F135" s="91"/>
      <c r="G135" s="91"/>
      <c r="H135" s="91"/>
      <c r="I135" s="91"/>
      <c r="J135" s="91"/>
      <c r="K135" s="92"/>
    </row>
    <row r="136" spans="1:11" ht="229.5" x14ac:dyDescent="0.2">
      <c r="A136" s="18">
        <v>1</v>
      </c>
      <c r="B136" s="18" t="s">
        <v>164</v>
      </c>
      <c r="C136" s="18" t="s">
        <v>10</v>
      </c>
      <c r="D136" s="6" t="s">
        <v>213</v>
      </c>
      <c r="E136" s="30" t="s">
        <v>165</v>
      </c>
      <c r="F136" s="9" t="s">
        <v>52</v>
      </c>
      <c r="G136" s="8" t="s">
        <v>214</v>
      </c>
      <c r="H136" s="8" t="s">
        <v>29</v>
      </c>
      <c r="I136" s="7" t="s">
        <v>326</v>
      </c>
      <c r="J136" s="1">
        <v>28</v>
      </c>
      <c r="K136" s="1">
        <v>30</v>
      </c>
    </row>
    <row r="137" spans="1:11" ht="89.25" x14ac:dyDescent="0.2">
      <c r="A137" s="18">
        <v>2</v>
      </c>
      <c r="B137" s="18" t="s">
        <v>166</v>
      </c>
      <c r="C137" s="18" t="s">
        <v>10</v>
      </c>
      <c r="D137" s="8" t="s">
        <v>551</v>
      </c>
      <c r="E137" s="7" t="s">
        <v>55</v>
      </c>
      <c r="F137" s="8" t="s">
        <v>52</v>
      </c>
      <c r="G137" s="8" t="s">
        <v>216</v>
      </c>
      <c r="H137" s="8" t="s">
        <v>31</v>
      </c>
      <c r="I137" s="7" t="s">
        <v>217</v>
      </c>
      <c r="J137" s="9">
        <v>7</v>
      </c>
      <c r="K137" s="9">
        <v>7</v>
      </c>
    </row>
    <row r="138" spans="1:11" ht="89.25" x14ac:dyDescent="0.2">
      <c r="A138" s="18">
        <v>3</v>
      </c>
      <c r="B138" s="18" t="s">
        <v>167</v>
      </c>
      <c r="C138" s="18" t="s">
        <v>10</v>
      </c>
      <c r="D138" s="8" t="s">
        <v>328</v>
      </c>
      <c r="E138" s="7" t="s">
        <v>168</v>
      </c>
      <c r="F138" s="8" t="s">
        <v>52</v>
      </c>
      <c r="G138" s="8" t="s">
        <v>218</v>
      </c>
      <c r="H138" s="8" t="s">
        <v>31</v>
      </c>
      <c r="I138" s="7" t="s">
        <v>327</v>
      </c>
      <c r="J138" s="9">
        <v>11</v>
      </c>
      <c r="K138" s="9">
        <v>11</v>
      </c>
    </row>
    <row r="139" spans="1:11" ht="204" x14ac:dyDescent="0.2">
      <c r="A139" s="18">
        <v>4</v>
      </c>
      <c r="B139" s="18" t="s">
        <v>169</v>
      </c>
      <c r="C139" s="18" t="s">
        <v>10</v>
      </c>
      <c r="D139" s="1" t="s">
        <v>58</v>
      </c>
      <c r="E139" s="7" t="s">
        <v>170</v>
      </c>
      <c r="F139" s="1" t="s">
        <v>52</v>
      </c>
      <c r="G139" s="8" t="s">
        <v>219</v>
      </c>
      <c r="H139" s="8" t="s">
        <v>29</v>
      </c>
      <c r="I139" s="7" t="s">
        <v>329</v>
      </c>
      <c r="J139" s="1">
        <v>10</v>
      </c>
      <c r="K139" s="1">
        <v>10</v>
      </c>
    </row>
    <row r="140" spans="1:11" ht="89.25" x14ac:dyDescent="0.2">
      <c r="A140" s="18">
        <v>5</v>
      </c>
      <c r="B140" s="18" t="s">
        <v>7</v>
      </c>
      <c r="C140" s="18" t="s">
        <v>10</v>
      </c>
      <c r="D140" s="6" t="s">
        <v>67</v>
      </c>
      <c r="E140" s="7" t="s">
        <v>172</v>
      </c>
      <c r="F140" s="9" t="s">
        <v>52</v>
      </c>
      <c r="G140" s="8" t="s">
        <v>28</v>
      </c>
      <c r="H140" s="8" t="s">
        <v>29</v>
      </c>
      <c r="I140" s="7" t="s">
        <v>306</v>
      </c>
      <c r="J140" s="1">
        <v>34</v>
      </c>
      <c r="K140" s="1">
        <v>34</v>
      </c>
    </row>
    <row r="141" spans="1:11" ht="191.25" x14ac:dyDescent="0.2">
      <c r="A141" s="18">
        <v>6</v>
      </c>
      <c r="B141" s="18" t="s">
        <v>171</v>
      </c>
      <c r="C141" s="18" t="s">
        <v>10</v>
      </c>
      <c r="D141" s="1" t="s">
        <v>220</v>
      </c>
      <c r="E141" s="7" t="s">
        <v>135</v>
      </c>
      <c r="F141" s="9" t="s">
        <v>52</v>
      </c>
      <c r="G141" s="1" t="s">
        <v>221</v>
      </c>
      <c r="H141" s="9" t="s">
        <v>31</v>
      </c>
      <c r="I141" s="7" t="s">
        <v>222</v>
      </c>
      <c r="J141" s="9">
        <v>27</v>
      </c>
      <c r="K141" s="9">
        <v>27</v>
      </c>
    </row>
    <row r="142" spans="1:11" ht="153" x14ac:dyDescent="0.2">
      <c r="A142" s="18">
        <v>7</v>
      </c>
      <c r="B142" s="18" t="s">
        <v>173</v>
      </c>
      <c r="C142" s="18" t="s">
        <v>10</v>
      </c>
      <c r="D142" s="6" t="s">
        <v>223</v>
      </c>
      <c r="E142" s="7" t="s">
        <v>174</v>
      </c>
      <c r="F142" s="1" t="s">
        <v>52</v>
      </c>
      <c r="G142" s="1" t="s">
        <v>282</v>
      </c>
      <c r="H142" s="1" t="s">
        <v>30</v>
      </c>
      <c r="I142" s="7" t="s">
        <v>398</v>
      </c>
      <c r="J142" s="1">
        <v>7</v>
      </c>
      <c r="K142" s="1">
        <v>6</v>
      </c>
    </row>
    <row r="143" spans="1:11" ht="63.75" x14ac:dyDescent="0.2">
      <c r="A143" s="18">
        <v>9</v>
      </c>
      <c r="B143" s="18" t="s">
        <v>175</v>
      </c>
      <c r="C143" s="18" t="s">
        <v>10</v>
      </c>
      <c r="D143" s="6" t="s">
        <v>224</v>
      </c>
      <c r="E143" s="7" t="s">
        <v>176</v>
      </c>
      <c r="F143" s="9" t="s">
        <v>52</v>
      </c>
      <c r="G143" s="8" t="s">
        <v>225</v>
      </c>
      <c r="H143" s="8" t="s">
        <v>29</v>
      </c>
      <c r="I143" s="12" t="s">
        <v>399</v>
      </c>
      <c r="J143" s="1">
        <v>44</v>
      </c>
      <c r="K143" s="1">
        <v>11</v>
      </c>
    </row>
    <row r="144" spans="1:11" ht="63.75" x14ac:dyDescent="0.2">
      <c r="A144" s="18">
        <v>10</v>
      </c>
      <c r="B144" s="14" t="s">
        <v>183</v>
      </c>
      <c r="C144" s="18" t="s">
        <v>10</v>
      </c>
      <c r="D144" s="11" t="s">
        <v>291</v>
      </c>
      <c r="E144" s="12" t="s">
        <v>184</v>
      </c>
      <c r="F144" s="11" t="s">
        <v>52</v>
      </c>
      <c r="G144" s="11" t="s">
        <v>226</v>
      </c>
      <c r="H144" s="11" t="s">
        <v>31</v>
      </c>
      <c r="I144" s="12" t="s">
        <v>331</v>
      </c>
      <c r="J144" s="11">
        <v>38</v>
      </c>
      <c r="K144" s="11">
        <v>29</v>
      </c>
    </row>
    <row r="145" spans="1:11" ht="191.25" x14ac:dyDescent="0.2">
      <c r="A145" s="18">
        <v>11</v>
      </c>
      <c r="B145" s="18" t="s">
        <v>177</v>
      </c>
      <c r="C145" s="18" t="s">
        <v>10</v>
      </c>
      <c r="D145" s="6" t="s">
        <v>567</v>
      </c>
      <c r="E145" s="7" t="s">
        <v>178</v>
      </c>
      <c r="F145" s="9" t="s">
        <v>52</v>
      </c>
      <c r="G145" s="8" t="s">
        <v>125</v>
      </c>
      <c r="H145" s="8" t="s">
        <v>29</v>
      </c>
      <c r="I145" s="7" t="s">
        <v>332</v>
      </c>
      <c r="J145" s="1">
        <v>38</v>
      </c>
      <c r="K145" s="1">
        <v>38</v>
      </c>
    </row>
    <row r="146" spans="1:11" ht="153" x14ac:dyDescent="0.2">
      <c r="A146" s="18">
        <v>12</v>
      </c>
      <c r="B146" s="18" t="s">
        <v>112</v>
      </c>
      <c r="C146" s="18" t="s">
        <v>10</v>
      </c>
      <c r="D146" s="1" t="s">
        <v>124</v>
      </c>
      <c r="E146" s="7" t="s">
        <v>55</v>
      </c>
      <c r="F146" s="9" t="s">
        <v>52</v>
      </c>
      <c r="G146" s="1" t="s">
        <v>366</v>
      </c>
      <c r="H146" s="9" t="s">
        <v>31</v>
      </c>
      <c r="I146" s="7" t="s">
        <v>126</v>
      </c>
      <c r="J146" s="9">
        <v>2</v>
      </c>
      <c r="K146" s="9">
        <v>2</v>
      </c>
    </row>
    <row r="147" spans="1:11" ht="102" x14ac:dyDescent="0.2">
      <c r="A147" s="18">
        <v>14</v>
      </c>
      <c r="B147" s="18" t="s">
        <v>180</v>
      </c>
      <c r="C147" s="18" t="s">
        <v>10</v>
      </c>
      <c r="D147" s="6" t="s">
        <v>231</v>
      </c>
      <c r="E147" s="7" t="s">
        <v>181</v>
      </c>
      <c r="F147" s="9" t="s">
        <v>52</v>
      </c>
      <c r="G147" s="6" t="s">
        <v>14</v>
      </c>
      <c r="H147" s="8" t="s">
        <v>29</v>
      </c>
      <c r="I147" s="7" t="s">
        <v>333</v>
      </c>
      <c r="J147" s="1">
        <v>34</v>
      </c>
      <c r="K147" s="1">
        <v>34</v>
      </c>
    </row>
    <row r="148" spans="1:11" ht="114.75" x14ac:dyDescent="0.2">
      <c r="A148" s="18">
        <v>16</v>
      </c>
      <c r="B148" s="14" t="s">
        <v>182</v>
      </c>
      <c r="C148" s="18" t="s">
        <v>10</v>
      </c>
      <c r="D148" s="11" t="s">
        <v>232</v>
      </c>
      <c r="E148" s="7" t="s">
        <v>185</v>
      </c>
      <c r="F148" s="11" t="s">
        <v>233</v>
      </c>
      <c r="G148" s="11" t="s">
        <v>234</v>
      </c>
      <c r="H148" s="11" t="s">
        <v>31</v>
      </c>
      <c r="I148" s="35" t="s">
        <v>299</v>
      </c>
      <c r="J148" s="11">
        <v>26</v>
      </c>
      <c r="K148" s="11">
        <v>26</v>
      </c>
    </row>
    <row r="149" spans="1:11" ht="102" x14ac:dyDescent="0.2">
      <c r="A149" s="18">
        <v>17</v>
      </c>
      <c r="B149" s="18" t="s">
        <v>186</v>
      </c>
      <c r="C149" s="18" t="s">
        <v>187</v>
      </c>
      <c r="D149" s="6" t="s">
        <v>235</v>
      </c>
      <c r="E149" s="7" t="s">
        <v>79</v>
      </c>
      <c r="F149" s="1" t="s">
        <v>52</v>
      </c>
      <c r="G149" s="8" t="s">
        <v>236</v>
      </c>
      <c r="H149" s="8" t="s">
        <v>29</v>
      </c>
      <c r="I149" s="7" t="s">
        <v>334</v>
      </c>
      <c r="J149" s="1">
        <v>41</v>
      </c>
      <c r="K149" s="1">
        <v>41</v>
      </c>
    </row>
    <row r="150" spans="1:11" ht="102" x14ac:dyDescent="0.2">
      <c r="A150" s="18">
        <v>18</v>
      </c>
      <c r="B150" s="18" t="s">
        <v>188</v>
      </c>
      <c r="C150" s="18" t="s">
        <v>10</v>
      </c>
      <c r="D150" s="6" t="s">
        <v>237</v>
      </c>
      <c r="E150" s="7" t="s">
        <v>189</v>
      </c>
      <c r="F150" s="9" t="s">
        <v>52</v>
      </c>
      <c r="G150" s="8" t="s">
        <v>28</v>
      </c>
      <c r="H150" s="8" t="s">
        <v>29</v>
      </c>
      <c r="I150" s="7" t="s">
        <v>335</v>
      </c>
      <c r="J150" s="1">
        <v>28</v>
      </c>
      <c r="K150" s="1">
        <v>25</v>
      </c>
    </row>
    <row r="151" spans="1:11" ht="242.25" x14ac:dyDescent="0.2">
      <c r="A151" s="18">
        <v>19</v>
      </c>
      <c r="B151" s="18" t="s">
        <v>8</v>
      </c>
      <c r="C151" s="18" t="s">
        <v>10</v>
      </c>
      <c r="D151" s="6" t="s">
        <v>37</v>
      </c>
      <c r="E151" s="7" t="s">
        <v>190</v>
      </c>
      <c r="F151" s="9" t="s">
        <v>52</v>
      </c>
      <c r="G151" s="1" t="s">
        <v>310</v>
      </c>
      <c r="H151" s="8" t="s">
        <v>29</v>
      </c>
      <c r="I151" s="12" t="s">
        <v>309</v>
      </c>
      <c r="J151" s="1">
        <v>20</v>
      </c>
      <c r="K151" s="1">
        <v>9</v>
      </c>
    </row>
    <row r="152" spans="1:11" ht="114.75" x14ac:dyDescent="0.2">
      <c r="A152" s="18">
        <v>20</v>
      </c>
      <c r="B152" s="18" t="s">
        <v>191</v>
      </c>
      <c r="C152" s="18" t="s">
        <v>10</v>
      </c>
      <c r="D152" s="1" t="s">
        <v>68</v>
      </c>
      <c r="E152" s="7" t="s">
        <v>192</v>
      </c>
      <c r="F152" s="9" t="s">
        <v>52</v>
      </c>
      <c r="G152" s="1" t="s">
        <v>238</v>
      </c>
      <c r="H152" s="9" t="s">
        <v>31</v>
      </c>
      <c r="I152" s="7" t="s">
        <v>286</v>
      </c>
      <c r="J152" s="9">
        <v>6</v>
      </c>
      <c r="K152" s="9">
        <v>6</v>
      </c>
    </row>
    <row r="153" spans="1:11" ht="76.5" x14ac:dyDescent="0.2">
      <c r="A153" s="18">
        <v>21</v>
      </c>
      <c r="B153" s="18" t="s">
        <v>195</v>
      </c>
      <c r="C153" s="18" t="s">
        <v>10</v>
      </c>
      <c r="D153" s="6" t="s">
        <v>239</v>
      </c>
      <c r="E153" s="26" t="s">
        <v>196</v>
      </c>
      <c r="F153" s="1" t="s">
        <v>52</v>
      </c>
      <c r="G153" s="8" t="s">
        <v>240</v>
      </c>
      <c r="H153" s="8" t="s">
        <v>29</v>
      </c>
      <c r="I153" s="7" t="s">
        <v>336</v>
      </c>
      <c r="J153" s="1">
        <v>37</v>
      </c>
      <c r="K153" s="1">
        <v>13</v>
      </c>
    </row>
    <row r="154" spans="1:11" ht="63.75" x14ac:dyDescent="0.2">
      <c r="A154" s="18">
        <v>22</v>
      </c>
      <c r="B154" s="18" t="s">
        <v>193</v>
      </c>
      <c r="C154" s="18" t="s">
        <v>10</v>
      </c>
      <c r="D154" s="31" t="s">
        <v>400</v>
      </c>
      <c r="E154" s="7" t="s">
        <v>194</v>
      </c>
      <c r="F154" s="1" t="s">
        <v>52</v>
      </c>
      <c r="G154" s="8" t="s">
        <v>241</v>
      </c>
      <c r="H154" s="8" t="s">
        <v>29</v>
      </c>
      <c r="I154" s="7" t="s">
        <v>307</v>
      </c>
      <c r="J154" s="1">
        <v>38</v>
      </c>
      <c r="K154" s="1">
        <v>29</v>
      </c>
    </row>
    <row r="155" spans="1:11" ht="140.25" x14ac:dyDescent="0.2">
      <c r="A155" s="18">
        <v>23</v>
      </c>
      <c r="B155" s="28" t="s">
        <v>197</v>
      </c>
      <c r="C155" s="18" t="s">
        <v>10</v>
      </c>
      <c r="D155" s="32" t="s">
        <v>224</v>
      </c>
      <c r="E155" s="7" t="s">
        <v>198</v>
      </c>
      <c r="F155" s="1" t="s">
        <v>52</v>
      </c>
      <c r="G155" s="8" t="s">
        <v>242</v>
      </c>
      <c r="H155" s="8" t="s">
        <v>30</v>
      </c>
      <c r="I155" s="12" t="s">
        <v>337</v>
      </c>
      <c r="J155" s="1">
        <v>22</v>
      </c>
      <c r="K155" s="1">
        <v>8</v>
      </c>
    </row>
    <row r="156" spans="1:11" ht="63.75" x14ac:dyDescent="0.2">
      <c r="A156" s="18">
        <v>24</v>
      </c>
      <c r="B156" s="18" t="s">
        <v>199</v>
      </c>
      <c r="C156" s="18" t="s">
        <v>10</v>
      </c>
      <c r="D156" s="6" t="s">
        <v>68</v>
      </c>
      <c r="E156" s="7" t="s">
        <v>55</v>
      </c>
      <c r="F156" s="9" t="s">
        <v>233</v>
      </c>
      <c r="G156" s="1" t="s">
        <v>216</v>
      </c>
      <c r="H156" s="8" t="s">
        <v>29</v>
      </c>
      <c r="I156" s="7" t="s">
        <v>243</v>
      </c>
      <c r="J156" s="1">
        <v>0</v>
      </c>
      <c r="K156" s="1">
        <v>0</v>
      </c>
    </row>
    <row r="157" spans="1:11" ht="165.75" x14ac:dyDescent="0.2">
      <c r="A157" s="18">
        <v>25</v>
      </c>
      <c r="B157" s="14" t="s">
        <v>200</v>
      </c>
      <c r="C157" s="18" t="s">
        <v>10</v>
      </c>
      <c r="D157" s="11" t="s">
        <v>244</v>
      </c>
      <c r="E157" s="7" t="s">
        <v>201</v>
      </c>
      <c r="F157" s="33" t="s">
        <v>52</v>
      </c>
      <c r="G157" s="11" t="s">
        <v>245</v>
      </c>
      <c r="H157" s="33" t="s">
        <v>31</v>
      </c>
      <c r="I157" s="12" t="s">
        <v>338</v>
      </c>
      <c r="J157" s="33">
        <v>28</v>
      </c>
      <c r="K157" s="33">
        <v>15</v>
      </c>
    </row>
    <row r="158" spans="1:11" ht="140.25" x14ac:dyDescent="0.2">
      <c r="A158" s="18">
        <v>26</v>
      </c>
      <c r="B158" s="18" t="s">
        <v>202</v>
      </c>
      <c r="C158" s="18" t="s">
        <v>417</v>
      </c>
      <c r="D158" s="6" t="s">
        <v>224</v>
      </c>
      <c r="E158" s="7" t="s">
        <v>418</v>
      </c>
      <c r="F158" s="1" t="s">
        <v>52</v>
      </c>
      <c r="G158" s="8" t="s">
        <v>246</v>
      </c>
      <c r="H158" s="8" t="s">
        <v>29</v>
      </c>
      <c r="I158" s="7" t="s">
        <v>339</v>
      </c>
      <c r="J158" s="1">
        <v>11</v>
      </c>
      <c r="K158" s="9">
        <v>11</v>
      </c>
    </row>
    <row r="159" spans="1:11" ht="102" x14ac:dyDescent="0.2">
      <c r="A159" s="18">
        <v>27</v>
      </c>
      <c r="B159" s="18" t="s">
        <v>203</v>
      </c>
      <c r="C159" s="18" t="s">
        <v>10</v>
      </c>
      <c r="D159" s="6" t="s">
        <v>247</v>
      </c>
      <c r="E159" s="7" t="s">
        <v>204</v>
      </c>
      <c r="F159" s="9" t="s">
        <v>52</v>
      </c>
      <c r="G159" s="8" t="s">
        <v>16</v>
      </c>
      <c r="H159" s="8" t="s">
        <v>29</v>
      </c>
      <c r="I159" s="7" t="s">
        <v>340</v>
      </c>
      <c r="J159" s="1">
        <v>6</v>
      </c>
      <c r="K159" s="11">
        <v>6</v>
      </c>
    </row>
    <row r="160" spans="1:11" ht="51" x14ac:dyDescent="0.2">
      <c r="A160" s="18">
        <v>28</v>
      </c>
      <c r="B160" s="18" t="s">
        <v>205</v>
      </c>
      <c r="C160" s="29" t="s">
        <v>206</v>
      </c>
      <c r="D160" s="36" t="s">
        <v>283</v>
      </c>
      <c r="E160" s="7" t="s">
        <v>144</v>
      </c>
      <c r="F160" s="1" t="s">
        <v>52</v>
      </c>
      <c r="G160" s="1" t="s">
        <v>18</v>
      </c>
      <c r="H160" s="8" t="s">
        <v>29</v>
      </c>
      <c r="I160" s="17" t="s">
        <v>341</v>
      </c>
      <c r="J160" s="1">
        <v>47</v>
      </c>
      <c r="K160" s="9">
        <v>47</v>
      </c>
    </row>
    <row r="161" spans="1:11" ht="267.75" x14ac:dyDescent="0.2">
      <c r="A161" s="18">
        <v>29</v>
      </c>
      <c r="B161" s="18" t="s">
        <v>207</v>
      </c>
      <c r="C161" s="18" t="s">
        <v>10</v>
      </c>
      <c r="D161" s="16" t="s">
        <v>248</v>
      </c>
      <c r="E161" s="7" t="s">
        <v>144</v>
      </c>
      <c r="F161" s="34" t="s">
        <v>52</v>
      </c>
      <c r="G161" s="1" t="s">
        <v>249</v>
      </c>
      <c r="H161" s="11" t="s">
        <v>31</v>
      </c>
      <c r="I161" s="7" t="s">
        <v>342</v>
      </c>
      <c r="J161" s="9">
        <v>6</v>
      </c>
      <c r="K161" s="9">
        <v>6</v>
      </c>
    </row>
    <row r="162" spans="1:11" ht="255" x14ac:dyDescent="0.2">
      <c r="A162" s="18">
        <v>30</v>
      </c>
      <c r="B162" s="18" t="s">
        <v>208</v>
      </c>
      <c r="C162" s="18" t="s">
        <v>10</v>
      </c>
      <c r="D162" s="6" t="s">
        <v>250</v>
      </c>
      <c r="E162" s="7" t="s">
        <v>110</v>
      </c>
      <c r="F162" s="9" t="s">
        <v>52</v>
      </c>
      <c r="G162" s="8" t="s">
        <v>251</v>
      </c>
      <c r="H162" s="8" t="s">
        <v>29</v>
      </c>
      <c r="I162" s="7" t="s">
        <v>343</v>
      </c>
      <c r="J162" s="1">
        <v>22</v>
      </c>
      <c r="K162" s="1">
        <v>18</v>
      </c>
    </row>
    <row r="163" spans="1:11" ht="102" x14ac:dyDescent="0.2">
      <c r="A163" s="18">
        <v>32</v>
      </c>
      <c r="B163" s="18" t="s">
        <v>209</v>
      </c>
      <c r="C163" s="18" t="s">
        <v>10</v>
      </c>
      <c r="D163" s="1" t="s">
        <v>235</v>
      </c>
      <c r="E163" s="7" t="s">
        <v>210</v>
      </c>
      <c r="F163" s="1" t="s">
        <v>52</v>
      </c>
      <c r="G163" s="1" t="s">
        <v>252</v>
      </c>
      <c r="H163" s="11" t="s">
        <v>31</v>
      </c>
      <c r="I163" s="7" t="s">
        <v>289</v>
      </c>
      <c r="J163" s="1">
        <v>17</v>
      </c>
      <c r="K163" s="1">
        <v>17</v>
      </c>
    </row>
    <row r="164" spans="1:11" ht="102" x14ac:dyDescent="0.2">
      <c r="A164" s="18">
        <v>33</v>
      </c>
      <c r="B164" s="18" t="s">
        <v>211</v>
      </c>
      <c r="C164" s="18" t="s">
        <v>10</v>
      </c>
      <c r="D164" s="1" t="s">
        <v>253</v>
      </c>
      <c r="E164" s="7" t="s">
        <v>212</v>
      </c>
      <c r="F164" s="9" t="s">
        <v>52</v>
      </c>
      <c r="G164" s="1" t="s">
        <v>254</v>
      </c>
      <c r="H164" s="1" t="s">
        <v>30</v>
      </c>
      <c r="I164" s="7" t="s">
        <v>344</v>
      </c>
      <c r="J164" s="9">
        <v>2</v>
      </c>
      <c r="K164" s="9">
        <v>1</v>
      </c>
    </row>
    <row r="165" spans="1:11" ht="83.25" customHeight="1" x14ac:dyDescent="0.2">
      <c r="A165" s="18">
        <v>34</v>
      </c>
      <c r="B165" s="18" t="s">
        <v>4</v>
      </c>
      <c r="C165" s="18" t="s">
        <v>10</v>
      </c>
      <c r="D165" s="6" t="s">
        <v>567</v>
      </c>
      <c r="E165" s="7" t="s">
        <v>123</v>
      </c>
      <c r="F165" s="9" t="s">
        <v>52</v>
      </c>
      <c r="G165" s="8" t="s">
        <v>27</v>
      </c>
      <c r="H165" s="8" t="s">
        <v>29</v>
      </c>
      <c r="I165" s="7" t="s">
        <v>324</v>
      </c>
      <c r="J165" s="1">
        <v>25</v>
      </c>
      <c r="K165" s="1">
        <v>24</v>
      </c>
    </row>
    <row r="166" spans="1:11" x14ac:dyDescent="0.2">
      <c r="A166" s="90" t="s">
        <v>275</v>
      </c>
      <c r="B166" s="91"/>
      <c r="C166" s="91"/>
      <c r="D166" s="91"/>
      <c r="E166" s="91"/>
      <c r="F166" s="91"/>
      <c r="G166" s="91"/>
      <c r="H166" s="91"/>
      <c r="I166" s="91"/>
      <c r="J166" s="91"/>
      <c r="K166" s="92"/>
    </row>
    <row r="167" spans="1:11" ht="74.25" customHeight="1" x14ac:dyDescent="0.2">
      <c r="A167" s="18">
        <v>1</v>
      </c>
      <c r="B167" s="18" t="s">
        <v>164</v>
      </c>
      <c r="C167" s="18" t="s">
        <v>10</v>
      </c>
      <c r="D167" s="6" t="s">
        <v>38</v>
      </c>
      <c r="E167" s="7" t="s">
        <v>165</v>
      </c>
      <c r="F167" s="9" t="s">
        <v>52</v>
      </c>
      <c r="G167" s="8" t="s">
        <v>214</v>
      </c>
      <c r="H167" s="8" t="s">
        <v>29</v>
      </c>
      <c r="I167" s="7" t="s">
        <v>326</v>
      </c>
      <c r="J167" s="1">
        <v>28</v>
      </c>
      <c r="K167" s="1">
        <v>30</v>
      </c>
    </row>
    <row r="168" spans="1:11" ht="63.75" x14ac:dyDescent="0.2">
      <c r="A168" s="18">
        <v>2</v>
      </c>
      <c r="B168" s="1" t="s">
        <v>255</v>
      </c>
      <c r="C168" s="18" t="s">
        <v>10</v>
      </c>
      <c r="D168" s="1" t="s">
        <v>420</v>
      </c>
      <c r="E168" s="7" t="s">
        <v>256</v>
      </c>
      <c r="F168" s="8" t="s">
        <v>52</v>
      </c>
      <c r="G168" s="8" t="s">
        <v>269</v>
      </c>
      <c r="H168" s="8" t="s">
        <v>31</v>
      </c>
      <c r="I168" s="7" t="s">
        <v>57</v>
      </c>
      <c r="J168" s="9">
        <v>1</v>
      </c>
      <c r="K168" s="9">
        <v>1</v>
      </c>
    </row>
    <row r="169" spans="1:11" ht="89.25" x14ac:dyDescent="0.2">
      <c r="A169" s="18">
        <v>3</v>
      </c>
      <c r="B169" s="18" t="s">
        <v>167</v>
      </c>
      <c r="C169" s="18" t="s">
        <v>10</v>
      </c>
      <c r="D169" s="8" t="s">
        <v>552</v>
      </c>
      <c r="E169" s="7" t="s">
        <v>257</v>
      </c>
      <c r="F169" s="8" t="s">
        <v>52</v>
      </c>
      <c r="G169" s="8" t="s">
        <v>218</v>
      </c>
      <c r="H169" s="8" t="s">
        <v>31</v>
      </c>
      <c r="I169" s="7" t="s">
        <v>345</v>
      </c>
      <c r="J169" s="9">
        <v>11</v>
      </c>
      <c r="K169" s="9">
        <v>11</v>
      </c>
    </row>
    <row r="170" spans="1:11" ht="112.5" customHeight="1" x14ac:dyDescent="0.2">
      <c r="A170" s="18">
        <v>4</v>
      </c>
      <c r="B170" s="18" t="s">
        <v>166</v>
      </c>
      <c r="C170" s="18" t="s">
        <v>10</v>
      </c>
      <c r="D170" s="8" t="s">
        <v>551</v>
      </c>
      <c r="E170" s="7" t="s">
        <v>77</v>
      </c>
      <c r="F170" s="8" t="s">
        <v>52</v>
      </c>
      <c r="G170" s="8" t="s">
        <v>216</v>
      </c>
      <c r="H170" s="8" t="s">
        <v>31</v>
      </c>
      <c r="I170" s="7" t="s">
        <v>217</v>
      </c>
      <c r="J170" s="9">
        <v>7</v>
      </c>
      <c r="K170" s="9">
        <v>7</v>
      </c>
    </row>
    <row r="171" spans="1:11" ht="112.5" customHeight="1" x14ac:dyDescent="0.2">
      <c r="A171" s="18">
        <v>5</v>
      </c>
      <c r="B171" s="18" t="s">
        <v>7</v>
      </c>
      <c r="C171" s="18" t="s">
        <v>10</v>
      </c>
      <c r="D171" s="6" t="s">
        <v>67</v>
      </c>
      <c r="E171" s="7" t="s">
        <v>546</v>
      </c>
      <c r="F171" s="9" t="s">
        <v>52</v>
      </c>
      <c r="G171" s="8" t="s">
        <v>28</v>
      </c>
      <c r="H171" s="8" t="s">
        <v>29</v>
      </c>
      <c r="I171" s="7" t="s">
        <v>346</v>
      </c>
      <c r="J171" s="1">
        <v>34</v>
      </c>
      <c r="K171" s="1">
        <v>34</v>
      </c>
    </row>
    <row r="172" spans="1:11" ht="63.75" x14ac:dyDescent="0.2">
      <c r="A172" s="80"/>
      <c r="B172" s="80" t="s">
        <v>83</v>
      </c>
      <c r="C172" s="4" t="s">
        <v>9</v>
      </c>
      <c r="D172" s="36" t="s">
        <v>400</v>
      </c>
      <c r="E172" s="30" t="s">
        <v>549</v>
      </c>
      <c r="F172" s="9" t="s">
        <v>52</v>
      </c>
      <c r="G172" s="43" t="s">
        <v>22</v>
      </c>
      <c r="H172" s="47" t="s">
        <v>31</v>
      </c>
      <c r="I172" s="44" t="s">
        <v>307</v>
      </c>
      <c r="J172" s="45">
        <v>25</v>
      </c>
      <c r="K172" s="45">
        <v>25</v>
      </c>
    </row>
    <row r="173" spans="1:11" ht="191.25" x14ac:dyDescent="0.2">
      <c r="A173" s="18">
        <v>6</v>
      </c>
      <c r="B173" s="18" t="s">
        <v>171</v>
      </c>
      <c r="C173" s="18" t="s">
        <v>10</v>
      </c>
      <c r="D173" s="1" t="s">
        <v>220</v>
      </c>
      <c r="E173" s="7" t="s">
        <v>135</v>
      </c>
      <c r="F173" s="9" t="s">
        <v>52</v>
      </c>
      <c r="G173" s="1" t="s">
        <v>221</v>
      </c>
      <c r="H173" s="9" t="s">
        <v>31</v>
      </c>
      <c r="I173" s="7" t="s">
        <v>222</v>
      </c>
      <c r="J173" s="9">
        <v>27</v>
      </c>
      <c r="K173" s="9">
        <v>27</v>
      </c>
    </row>
    <row r="174" spans="1:11" ht="191.25" x14ac:dyDescent="0.2">
      <c r="A174" s="18">
        <v>8</v>
      </c>
      <c r="B174" s="18" t="s">
        <v>177</v>
      </c>
      <c r="C174" s="18" t="s">
        <v>10</v>
      </c>
      <c r="D174" s="6" t="s">
        <v>567</v>
      </c>
      <c r="E174" s="7" t="s">
        <v>178</v>
      </c>
      <c r="F174" s="9" t="s">
        <v>52</v>
      </c>
      <c r="G174" s="8" t="s">
        <v>125</v>
      </c>
      <c r="H174" s="8" t="s">
        <v>29</v>
      </c>
      <c r="I174" s="7" t="s">
        <v>332</v>
      </c>
      <c r="J174" s="1">
        <v>38</v>
      </c>
      <c r="K174" s="1">
        <v>38</v>
      </c>
    </row>
    <row r="175" spans="1:11" ht="153" x14ac:dyDescent="0.2">
      <c r="A175" s="18">
        <v>9</v>
      </c>
      <c r="B175" s="18" t="s">
        <v>112</v>
      </c>
      <c r="C175" s="18" t="s">
        <v>10</v>
      </c>
      <c r="D175" s="1" t="s">
        <v>124</v>
      </c>
      <c r="E175" s="7" t="s">
        <v>77</v>
      </c>
      <c r="F175" s="9" t="s">
        <v>52</v>
      </c>
      <c r="G175" s="1" t="s">
        <v>366</v>
      </c>
      <c r="H175" s="9" t="s">
        <v>31</v>
      </c>
      <c r="I175" s="7" t="s">
        <v>126</v>
      </c>
      <c r="J175" s="9">
        <v>2</v>
      </c>
      <c r="K175" s="9">
        <v>2</v>
      </c>
    </row>
    <row r="176" spans="1:11" ht="153" x14ac:dyDescent="0.2">
      <c r="A176" s="18">
        <v>10</v>
      </c>
      <c r="B176" s="18" t="s">
        <v>179</v>
      </c>
      <c r="C176" s="18" t="s">
        <v>10</v>
      </c>
      <c r="D176" s="1" t="s">
        <v>227</v>
      </c>
      <c r="E176" s="7" t="s">
        <v>6</v>
      </c>
      <c r="F176" s="1" t="s">
        <v>228</v>
      </c>
      <c r="G176" s="1" t="s">
        <v>229</v>
      </c>
      <c r="H176" s="9" t="s">
        <v>31</v>
      </c>
      <c r="I176" s="7" t="s">
        <v>230</v>
      </c>
      <c r="J176" s="9">
        <v>2</v>
      </c>
      <c r="K176" s="9">
        <v>2</v>
      </c>
    </row>
    <row r="177" spans="1:11" ht="102" x14ac:dyDescent="0.2">
      <c r="A177" s="18">
        <v>11</v>
      </c>
      <c r="B177" s="18" t="s">
        <v>180</v>
      </c>
      <c r="C177" s="18" t="s">
        <v>10</v>
      </c>
      <c r="D177" s="6" t="s">
        <v>231</v>
      </c>
      <c r="E177" s="7" t="s">
        <v>258</v>
      </c>
      <c r="F177" s="9" t="s">
        <v>52</v>
      </c>
      <c r="G177" s="6" t="s">
        <v>14</v>
      </c>
      <c r="H177" s="8" t="s">
        <v>29</v>
      </c>
      <c r="I177" s="7" t="s">
        <v>333</v>
      </c>
      <c r="J177" s="1">
        <v>34</v>
      </c>
      <c r="K177" s="1">
        <v>34</v>
      </c>
    </row>
    <row r="178" spans="1:11" ht="102" x14ac:dyDescent="0.2">
      <c r="A178" s="18">
        <v>12</v>
      </c>
      <c r="B178" s="18" t="s">
        <v>186</v>
      </c>
      <c r="C178" s="18" t="s">
        <v>10</v>
      </c>
      <c r="D178" s="6" t="s">
        <v>235</v>
      </c>
      <c r="E178" s="7" t="s">
        <v>79</v>
      </c>
      <c r="F178" s="1" t="s">
        <v>52</v>
      </c>
      <c r="G178" s="8" t="s">
        <v>236</v>
      </c>
      <c r="H178" s="8" t="s">
        <v>29</v>
      </c>
      <c r="I178" s="7" t="s">
        <v>334</v>
      </c>
      <c r="J178" s="1">
        <v>41</v>
      </c>
      <c r="K178" s="1">
        <v>41</v>
      </c>
    </row>
    <row r="179" spans="1:11" ht="102" x14ac:dyDescent="0.2">
      <c r="A179" s="18">
        <v>13</v>
      </c>
      <c r="B179" s="18" t="s">
        <v>188</v>
      </c>
      <c r="C179" s="18" t="s">
        <v>10</v>
      </c>
      <c r="D179" s="6" t="s">
        <v>237</v>
      </c>
      <c r="E179" s="35" t="s">
        <v>259</v>
      </c>
      <c r="F179" s="9" t="s">
        <v>52</v>
      </c>
      <c r="G179" s="8" t="s">
        <v>28</v>
      </c>
      <c r="H179" s="8" t="s">
        <v>29</v>
      </c>
      <c r="I179" s="7" t="s">
        <v>347</v>
      </c>
      <c r="J179" s="1">
        <v>28</v>
      </c>
      <c r="K179" s="1">
        <v>25</v>
      </c>
    </row>
    <row r="180" spans="1:11" ht="51" x14ac:dyDescent="0.2">
      <c r="A180" s="18">
        <v>14</v>
      </c>
      <c r="B180" s="18" t="s">
        <v>261</v>
      </c>
      <c r="C180" s="18" t="s">
        <v>10</v>
      </c>
      <c r="D180" s="6" t="s">
        <v>270</v>
      </c>
      <c r="E180" s="35" t="s">
        <v>262</v>
      </c>
      <c r="F180" s="1" t="s">
        <v>52</v>
      </c>
      <c r="G180" s="8" t="s">
        <v>271</v>
      </c>
      <c r="H180" s="8" t="s">
        <v>29</v>
      </c>
      <c r="I180" s="7" t="s">
        <v>348</v>
      </c>
      <c r="J180" s="1">
        <v>36</v>
      </c>
      <c r="K180" s="9">
        <v>14</v>
      </c>
    </row>
    <row r="181" spans="1:11" ht="242.25" x14ac:dyDescent="0.2">
      <c r="A181" s="18">
        <v>15</v>
      </c>
      <c r="B181" s="18" t="s">
        <v>8</v>
      </c>
      <c r="C181" s="18" t="s">
        <v>10</v>
      </c>
      <c r="D181" s="6" t="s">
        <v>37</v>
      </c>
      <c r="E181" s="35" t="s">
        <v>260</v>
      </c>
      <c r="F181" s="9" t="s">
        <v>52</v>
      </c>
      <c r="G181" s="1" t="s">
        <v>310</v>
      </c>
      <c r="H181" s="8" t="s">
        <v>29</v>
      </c>
      <c r="I181" s="12" t="s">
        <v>309</v>
      </c>
      <c r="J181" s="1">
        <v>20</v>
      </c>
      <c r="K181" s="1">
        <v>9</v>
      </c>
    </row>
    <row r="182" spans="1:11" ht="114.75" x14ac:dyDescent="0.2">
      <c r="A182" s="18">
        <v>16</v>
      </c>
      <c r="B182" s="18" t="s">
        <v>191</v>
      </c>
      <c r="C182" s="18" t="s">
        <v>10</v>
      </c>
      <c r="D182" s="9" t="s">
        <v>68</v>
      </c>
      <c r="E182" s="35" t="s">
        <v>6</v>
      </c>
      <c r="F182" s="9" t="s">
        <v>52</v>
      </c>
      <c r="G182" s="1" t="s">
        <v>238</v>
      </c>
      <c r="H182" s="9" t="s">
        <v>31</v>
      </c>
      <c r="I182" s="7" t="s">
        <v>287</v>
      </c>
      <c r="J182" s="9">
        <v>6</v>
      </c>
      <c r="K182" s="9">
        <v>6</v>
      </c>
    </row>
    <row r="183" spans="1:11" ht="76.5" x14ac:dyDescent="0.2">
      <c r="A183" s="18">
        <v>17</v>
      </c>
      <c r="B183" s="18" t="s">
        <v>195</v>
      </c>
      <c r="C183" s="18" t="s">
        <v>10</v>
      </c>
      <c r="D183" s="6" t="s">
        <v>239</v>
      </c>
      <c r="E183" s="35" t="s">
        <v>264</v>
      </c>
      <c r="F183" s="1" t="s">
        <v>52</v>
      </c>
      <c r="G183" s="8" t="s">
        <v>240</v>
      </c>
      <c r="H183" s="8" t="s">
        <v>29</v>
      </c>
      <c r="I183" s="7" t="s">
        <v>349</v>
      </c>
      <c r="J183" s="1">
        <v>37</v>
      </c>
      <c r="K183" s="1">
        <v>13</v>
      </c>
    </row>
    <row r="184" spans="1:11" ht="63.75" x14ac:dyDescent="0.2">
      <c r="A184" s="18">
        <v>18</v>
      </c>
      <c r="B184" s="18" t="s">
        <v>193</v>
      </c>
      <c r="C184" s="18" t="s">
        <v>10</v>
      </c>
      <c r="D184" s="31" t="s">
        <v>400</v>
      </c>
      <c r="E184" s="35" t="s">
        <v>263</v>
      </c>
      <c r="F184" s="1" t="s">
        <v>52</v>
      </c>
      <c r="G184" s="8" t="s">
        <v>241</v>
      </c>
      <c r="H184" s="8" t="s">
        <v>29</v>
      </c>
      <c r="I184" s="7" t="s">
        <v>307</v>
      </c>
      <c r="J184" s="1">
        <v>38</v>
      </c>
      <c r="K184" s="1">
        <v>29</v>
      </c>
    </row>
    <row r="185" spans="1:11" ht="140.25" x14ac:dyDescent="0.2">
      <c r="A185" s="18">
        <v>19</v>
      </c>
      <c r="B185" s="18" t="s">
        <v>197</v>
      </c>
      <c r="C185" s="18" t="s">
        <v>10</v>
      </c>
      <c r="D185" s="32" t="s">
        <v>224</v>
      </c>
      <c r="E185" s="35" t="s">
        <v>266</v>
      </c>
      <c r="F185" s="1" t="s">
        <v>52</v>
      </c>
      <c r="G185" s="8" t="s">
        <v>242</v>
      </c>
      <c r="H185" s="8" t="s">
        <v>30</v>
      </c>
      <c r="I185" s="12" t="s">
        <v>337</v>
      </c>
      <c r="J185" s="1">
        <v>22</v>
      </c>
      <c r="K185" s="1">
        <v>8</v>
      </c>
    </row>
    <row r="186" spans="1:11" ht="63.75" x14ac:dyDescent="0.2">
      <c r="A186" s="18">
        <v>20</v>
      </c>
      <c r="B186" s="18" t="s">
        <v>199</v>
      </c>
      <c r="C186" s="18" t="s">
        <v>10</v>
      </c>
      <c r="D186" s="9" t="s">
        <v>68</v>
      </c>
      <c r="E186" s="35" t="s">
        <v>77</v>
      </c>
      <c r="F186" s="9" t="s">
        <v>233</v>
      </c>
      <c r="G186" s="1" t="s">
        <v>216</v>
      </c>
      <c r="H186" s="8" t="s">
        <v>29</v>
      </c>
      <c r="I186" s="7" t="s">
        <v>243</v>
      </c>
      <c r="J186" s="1">
        <v>0</v>
      </c>
      <c r="K186" s="1">
        <v>0</v>
      </c>
    </row>
    <row r="187" spans="1:11" ht="165.75" x14ac:dyDescent="0.2">
      <c r="A187" s="18">
        <v>21</v>
      </c>
      <c r="B187" s="18" t="s">
        <v>200</v>
      </c>
      <c r="C187" s="18" t="s">
        <v>10</v>
      </c>
      <c r="D187" s="11" t="s">
        <v>244</v>
      </c>
      <c r="E187" s="35" t="s">
        <v>265</v>
      </c>
      <c r="F187" s="33" t="s">
        <v>52</v>
      </c>
      <c r="G187" s="11" t="s">
        <v>245</v>
      </c>
      <c r="H187" s="33" t="s">
        <v>31</v>
      </c>
      <c r="I187" s="12" t="s">
        <v>338</v>
      </c>
      <c r="J187" s="33">
        <v>28</v>
      </c>
      <c r="K187" s="33">
        <v>15</v>
      </c>
    </row>
    <row r="188" spans="1:11" ht="140.25" x14ac:dyDescent="0.2">
      <c r="A188" s="18">
        <v>22</v>
      </c>
      <c r="B188" s="18" t="s">
        <v>202</v>
      </c>
      <c r="C188" s="18" t="s">
        <v>417</v>
      </c>
      <c r="D188" s="6" t="s">
        <v>224</v>
      </c>
      <c r="E188" s="35" t="s">
        <v>415</v>
      </c>
      <c r="F188" s="1" t="s">
        <v>52</v>
      </c>
      <c r="G188" s="8" t="s">
        <v>246</v>
      </c>
      <c r="H188" s="8" t="s">
        <v>29</v>
      </c>
      <c r="I188" s="7" t="s">
        <v>339</v>
      </c>
      <c r="J188" s="1">
        <v>11</v>
      </c>
      <c r="K188" s="9">
        <v>11</v>
      </c>
    </row>
    <row r="189" spans="1:11" ht="267.75" x14ac:dyDescent="0.2">
      <c r="A189" s="18">
        <v>23</v>
      </c>
      <c r="B189" s="18" t="s">
        <v>207</v>
      </c>
      <c r="C189" s="18" t="s">
        <v>10</v>
      </c>
      <c r="D189" s="16" t="s">
        <v>248</v>
      </c>
      <c r="E189" s="35" t="s">
        <v>144</v>
      </c>
      <c r="F189" s="34" t="s">
        <v>52</v>
      </c>
      <c r="G189" s="1" t="s">
        <v>249</v>
      </c>
      <c r="H189" s="11" t="s">
        <v>31</v>
      </c>
      <c r="I189" s="7" t="s">
        <v>342</v>
      </c>
      <c r="J189" s="9">
        <v>6</v>
      </c>
      <c r="K189" s="9">
        <v>6</v>
      </c>
    </row>
    <row r="190" spans="1:11" ht="255" x14ac:dyDescent="0.2">
      <c r="A190" s="18">
        <v>24</v>
      </c>
      <c r="B190" s="18" t="s">
        <v>208</v>
      </c>
      <c r="C190" s="18" t="s">
        <v>10</v>
      </c>
      <c r="D190" s="6" t="s">
        <v>250</v>
      </c>
      <c r="E190" s="35" t="s">
        <v>267</v>
      </c>
      <c r="F190" s="9" t="s">
        <v>52</v>
      </c>
      <c r="G190" s="8" t="s">
        <v>251</v>
      </c>
      <c r="H190" s="8" t="s">
        <v>29</v>
      </c>
      <c r="I190" s="7" t="s">
        <v>350</v>
      </c>
      <c r="J190" s="1">
        <v>22</v>
      </c>
      <c r="K190" s="1">
        <v>18</v>
      </c>
    </row>
    <row r="191" spans="1:11" ht="24.75" customHeight="1" x14ac:dyDescent="0.2">
      <c r="A191" s="18">
        <v>25</v>
      </c>
      <c r="B191" s="18" t="s">
        <v>209</v>
      </c>
      <c r="C191" s="18" t="s">
        <v>10</v>
      </c>
      <c r="D191" s="1" t="s">
        <v>235</v>
      </c>
      <c r="E191" s="35" t="s">
        <v>268</v>
      </c>
      <c r="F191" s="1" t="s">
        <v>52</v>
      </c>
      <c r="G191" s="1" t="s">
        <v>252</v>
      </c>
      <c r="H191" s="11" t="s">
        <v>31</v>
      </c>
      <c r="I191" s="7" t="s">
        <v>290</v>
      </c>
      <c r="J191" s="1">
        <v>17</v>
      </c>
      <c r="K191" s="1">
        <v>17</v>
      </c>
    </row>
    <row r="192" spans="1:11" x14ac:dyDescent="0.2">
      <c r="A192" s="93" t="s">
        <v>274</v>
      </c>
      <c r="B192" s="93"/>
      <c r="C192" s="93"/>
      <c r="D192" s="93"/>
      <c r="E192" s="93"/>
      <c r="F192" s="93"/>
      <c r="G192" s="93"/>
      <c r="H192" s="93"/>
      <c r="I192" s="93"/>
      <c r="J192" s="93"/>
      <c r="K192" s="93"/>
    </row>
    <row r="193" spans="1:11" ht="75" customHeight="1" x14ac:dyDescent="0.2">
      <c r="A193" s="18">
        <v>1</v>
      </c>
      <c r="B193" s="18" t="s">
        <v>166</v>
      </c>
      <c r="C193" s="18" t="s">
        <v>10</v>
      </c>
      <c r="D193" s="8" t="s">
        <v>553</v>
      </c>
      <c r="E193" s="7" t="s">
        <v>77</v>
      </c>
      <c r="F193" s="8" t="s">
        <v>52</v>
      </c>
      <c r="G193" s="8" t="s">
        <v>216</v>
      </c>
      <c r="H193" s="8" t="s">
        <v>31</v>
      </c>
      <c r="I193" s="7" t="s">
        <v>217</v>
      </c>
      <c r="J193" s="9">
        <v>7</v>
      </c>
      <c r="K193" s="9">
        <v>7</v>
      </c>
    </row>
    <row r="194" spans="1:11" ht="63.75" x14ac:dyDescent="0.2">
      <c r="A194" s="18">
        <v>2</v>
      </c>
      <c r="B194" s="18" t="s">
        <v>255</v>
      </c>
      <c r="C194" s="18" t="s">
        <v>10</v>
      </c>
      <c r="D194" s="1" t="s">
        <v>420</v>
      </c>
      <c r="E194" s="7" t="s">
        <v>276</v>
      </c>
      <c r="F194" s="8" t="s">
        <v>52</v>
      </c>
      <c r="G194" s="8" t="s">
        <v>269</v>
      </c>
      <c r="H194" s="8" t="s">
        <v>31</v>
      </c>
      <c r="I194" s="7" t="s">
        <v>57</v>
      </c>
      <c r="J194" s="9">
        <v>1</v>
      </c>
      <c r="K194" s="9">
        <v>1</v>
      </c>
    </row>
    <row r="195" spans="1:11" ht="140.25" x14ac:dyDescent="0.2">
      <c r="A195" s="18">
        <v>3</v>
      </c>
      <c r="B195" s="18" t="s">
        <v>169</v>
      </c>
      <c r="C195" s="18" t="s">
        <v>10</v>
      </c>
      <c r="D195" s="1" t="s">
        <v>58</v>
      </c>
      <c r="E195" s="7" t="s">
        <v>277</v>
      </c>
      <c r="F195" s="1" t="s">
        <v>52</v>
      </c>
      <c r="G195" s="8" t="s">
        <v>219</v>
      </c>
      <c r="H195" s="8" t="s">
        <v>29</v>
      </c>
      <c r="I195" s="7" t="s">
        <v>351</v>
      </c>
      <c r="J195" s="1">
        <v>10</v>
      </c>
      <c r="K195" s="1">
        <v>10</v>
      </c>
    </row>
    <row r="196" spans="1:11" ht="89.25" x14ac:dyDescent="0.2">
      <c r="A196" s="18">
        <v>4</v>
      </c>
      <c r="B196" s="18" t="s">
        <v>7</v>
      </c>
      <c r="C196" s="18" t="s">
        <v>10</v>
      </c>
      <c r="D196" s="6" t="s">
        <v>67</v>
      </c>
      <c r="E196" s="7" t="s">
        <v>75</v>
      </c>
      <c r="F196" s="9" t="s">
        <v>52</v>
      </c>
      <c r="G196" s="8" t="s">
        <v>28</v>
      </c>
      <c r="H196" s="8" t="s">
        <v>29</v>
      </c>
      <c r="I196" s="7" t="s">
        <v>306</v>
      </c>
      <c r="J196" s="1">
        <v>34</v>
      </c>
      <c r="K196" s="1">
        <v>34</v>
      </c>
    </row>
    <row r="197" spans="1:11" ht="191.25" x14ac:dyDescent="0.2">
      <c r="A197" s="18">
        <v>6</v>
      </c>
      <c r="B197" s="18" t="s">
        <v>173</v>
      </c>
      <c r="C197" s="18" t="s">
        <v>10</v>
      </c>
      <c r="D197" s="6" t="s">
        <v>223</v>
      </c>
      <c r="E197" s="7" t="s">
        <v>281</v>
      </c>
      <c r="F197" s="1" t="s">
        <v>52</v>
      </c>
      <c r="G197" s="8" t="s">
        <v>282</v>
      </c>
      <c r="H197" s="8" t="s">
        <v>30</v>
      </c>
      <c r="I197" s="7" t="s">
        <v>352</v>
      </c>
      <c r="J197" s="1">
        <v>38</v>
      </c>
      <c r="K197" s="9">
        <v>38</v>
      </c>
    </row>
    <row r="198" spans="1:11" ht="127.5" x14ac:dyDescent="0.2">
      <c r="A198" s="18">
        <v>7</v>
      </c>
      <c r="B198" s="18" t="s">
        <v>175</v>
      </c>
      <c r="C198" s="18" t="s">
        <v>10</v>
      </c>
      <c r="D198" s="6" t="s">
        <v>224</v>
      </c>
      <c r="E198" s="7" t="s">
        <v>277</v>
      </c>
      <c r="F198" s="9" t="s">
        <v>52</v>
      </c>
      <c r="G198" s="8" t="s">
        <v>225</v>
      </c>
      <c r="H198" s="8" t="s">
        <v>29</v>
      </c>
      <c r="I198" s="12" t="s">
        <v>330</v>
      </c>
      <c r="J198" s="1">
        <v>44</v>
      </c>
      <c r="K198" s="1">
        <v>11</v>
      </c>
    </row>
    <row r="199" spans="1:11" ht="63.75" x14ac:dyDescent="0.2">
      <c r="A199" s="18">
        <v>8</v>
      </c>
      <c r="B199" s="18" t="s">
        <v>183</v>
      </c>
      <c r="C199" s="18" t="s">
        <v>10</v>
      </c>
      <c r="D199" s="11" t="s">
        <v>291</v>
      </c>
      <c r="E199" s="30" t="s">
        <v>278</v>
      </c>
      <c r="F199" s="11" t="s">
        <v>52</v>
      </c>
      <c r="G199" s="11" t="s">
        <v>226</v>
      </c>
      <c r="H199" s="11" t="s">
        <v>31</v>
      </c>
      <c r="I199" s="12" t="s">
        <v>331</v>
      </c>
      <c r="J199" s="11">
        <v>38</v>
      </c>
      <c r="K199" s="11">
        <v>29</v>
      </c>
    </row>
    <row r="200" spans="1:11" ht="153" x14ac:dyDescent="0.2">
      <c r="A200" s="18">
        <v>9</v>
      </c>
      <c r="B200" s="18" t="s">
        <v>112</v>
      </c>
      <c r="C200" s="18" t="s">
        <v>10</v>
      </c>
      <c r="D200" s="1" t="s">
        <v>124</v>
      </c>
      <c r="E200" s="30" t="s">
        <v>77</v>
      </c>
      <c r="F200" s="9" t="s">
        <v>52</v>
      </c>
      <c r="G200" s="1" t="s">
        <v>366</v>
      </c>
      <c r="H200" s="9" t="s">
        <v>31</v>
      </c>
      <c r="I200" s="7" t="s">
        <v>126</v>
      </c>
      <c r="J200" s="9">
        <v>2</v>
      </c>
      <c r="K200" s="9">
        <v>2</v>
      </c>
    </row>
    <row r="201" spans="1:11" ht="89.25" x14ac:dyDescent="0.2">
      <c r="A201" s="18">
        <v>10</v>
      </c>
      <c r="B201" s="18" t="s">
        <v>188</v>
      </c>
      <c r="C201" s="18" t="s">
        <v>10</v>
      </c>
      <c r="D201" s="6" t="s">
        <v>237</v>
      </c>
      <c r="E201" s="7" t="s">
        <v>279</v>
      </c>
      <c r="F201" s="9" t="s">
        <v>52</v>
      </c>
      <c r="G201" s="8" t="s">
        <v>28</v>
      </c>
      <c r="H201" s="8" t="s">
        <v>29</v>
      </c>
      <c r="I201" s="7" t="s">
        <v>353</v>
      </c>
      <c r="J201" s="1">
        <v>28</v>
      </c>
      <c r="K201" s="1">
        <v>25</v>
      </c>
    </row>
    <row r="202" spans="1:11" ht="51" x14ac:dyDescent="0.2">
      <c r="A202" s="18">
        <v>11</v>
      </c>
      <c r="B202" s="18" t="s">
        <v>261</v>
      </c>
      <c r="C202" s="18" t="s">
        <v>10</v>
      </c>
      <c r="D202" s="6" t="s">
        <v>270</v>
      </c>
      <c r="E202" s="7" t="s">
        <v>262</v>
      </c>
      <c r="F202" s="1" t="s">
        <v>52</v>
      </c>
      <c r="G202" s="8" t="s">
        <v>271</v>
      </c>
      <c r="H202" s="8" t="s">
        <v>29</v>
      </c>
      <c r="I202" s="7" t="s">
        <v>348</v>
      </c>
      <c r="J202" s="1">
        <v>36</v>
      </c>
      <c r="K202" s="9">
        <v>14</v>
      </c>
    </row>
    <row r="203" spans="1:11" ht="114.75" x14ac:dyDescent="0.2">
      <c r="A203" s="18">
        <v>12</v>
      </c>
      <c r="B203" s="18" t="s">
        <v>191</v>
      </c>
      <c r="C203" s="18" t="s">
        <v>10</v>
      </c>
      <c r="D203" s="1" t="s">
        <v>68</v>
      </c>
      <c r="E203" s="7" t="s">
        <v>6</v>
      </c>
      <c r="F203" s="9" t="s">
        <v>52</v>
      </c>
      <c r="G203" s="1" t="s">
        <v>238</v>
      </c>
      <c r="H203" s="9" t="s">
        <v>31</v>
      </c>
      <c r="I203" s="7" t="s">
        <v>288</v>
      </c>
      <c r="J203" s="9">
        <v>6</v>
      </c>
      <c r="K203" s="9">
        <v>6</v>
      </c>
    </row>
    <row r="204" spans="1:11" ht="140.25" x14ac:dyDescent="0.2">
      <c r="A204" s="18">
        <v>13</v>
      </c>
      <c r="B204" s="18" t="s">
        <v>193</v>
      </c>
      <c r="C204" s="18" t="s">
        <v>10</v>
      </c>
      <c r="D204" s="31" t="s">
        <v>400</v>
      </c>
      <c r="E204" s="7" t="s">
        <v>280</v>
      </c>
      <c r="F204" s="1" t="s">
        <v>52</v>
      </c>
      <c r="G204" s="8" t="s">
        <v>242</v>
      </c>
      <c r="H204" s="8" t="s">
        <v>30</v>
      </c>
      <c r="I204" s="12" t="s">
        <v>337</v>
      </c>
      <c r="J204" s="1">
        <v>22</v>
      </c>
      <c r="K204" s="1">
        <v>8</v>
      </c>
    </row>
    <row r="205" spans="1:11" ht="63.75" x14ac:dyDescent="0.2">
      <c r="A205" s="18">
        <v>14</v>
      </c>
      <c r="B205" s="18" t="s">
        <v>199</v>
      </c>
      <c r="C205" s="18" t="s">
        <v>10</v>
      </c>
      <c r="D205" s="6" t="s">
        <v>68</v>
      </c>
      <c r="E205" s="7" t="s">
        <v>104</v>
      </c>
      <c r="F205" s="9" t="s">
        <v>233</v>
      </c>
      <c r="G205" s="1" t="s">
        <v>216</v>
      </c>
      <c r="H205" s="8" t="s">
        <v>29</v>
      </c>
      <c r="I205" s="7" t="s">
        <v>243</v>
      </c>
      <c r="J205" s="1">
        <v>0</v>
      </c>
      <c r="K205" s="1">
        <v>0</v>
      </c>
    </row>
    <row r="206" spans="1:11" ht="165.75" x14ac:dyDescent="0.2">
      <c r="A206" s="18">
        <v>15</v>
      </c>
      <c r="B206" s="18" t="s">
        <v>200</v>
      </c>
      <c r="C206" s="18" t="s">
        <v>10</v>
      </c>
      <c r="D206" s="11" t="s">
        <v>244</v>
      </c>
      <c r="E206" s="7" t="s">
        <v>281</v>
      </c>
      <c r="F206" s="33" t="s">
        <v>52</v>
      </c>
      <c r="G206" s="11" t="s">
        <v>245</v>
      </c>
      <c r="H206" s="33" t="s">
        <v>31</v>
      </c>
      <c r="I206" s="12" t="s">
        <v>338</v>
      </c>
      <c r="J206" s="33">
        <v>28</v>
      </c>
      <c r="K206" s="33">
        <v>15</v>
      </c>
    </row>
    <row r="207" spans="1:11" ht="102" x14ac:dyDescent="0.2">
      <c r="A207" s="18">
        <v>16</v>
      </c>
      <c r="B207" s="18" t="s">
        <v>203</v>
      </c>
      <c r="C207" s="18" t="s">
        <v>10</v>
      </c>
      <c r="D207" s="6" t="s">
        <v>247</v>
      </c>
      <c r="E207" s="7" t="s">
        <v>281</v>
      </c>
      <c r="F207" s="9" t="s">
        <v>52</v>
      </c>
      <c r="G207" s="8" t="s">
        <v>16</v>
      </c>
      <c r="H207" s="8" t="s">
        <v>29</v>
      </c>
      <c r="I207" s="7" t="s">
        <v>354</v>
      </c>
      <c r="J207" s="1">
        <v>6</v>
      </c>
      <c r="K207" s="11">
        <v>6</v>
      </c>
    </row>
    <row r="208" spans="1:11" ht="27.75" customHeight="1" x14ac:dyDescent="0.2">
      <c r="A208" s="18">
        <v>17</v>
      </c>
      <c r="B208" s="28" t="s">
        <v>355</v>
      </c>
      <c r="C208" s="28" t="s">
        <v>10</v>
      </c>
      <c r="D208" s="39" t="s">
        <v>361</v>
      </c>
      <c r="E208" s="40" t="s">
        <v>359</v>
      </c>
      <c r="F208" s="41" t="s">
        <v>52</v>
      </c>
      <c r="G208" s="49" t="s">
        <v>373</v>
      </c>
      <c r="H208" s="42" t="s">
        <v>29</v>
      </c>
      <c r="I208" s="40" t="s">
        <v>356</v>
      </c>
      <c r="J208" s="41">
        <v>25</v>
      </c>
      <c r="K208" s="41">
        <v>25</v>
      </c>
    </row>
    <row r="209" spans="1:915" x14ac:dyDescent="0.2">
      <c r="A209" s="91" t="s">
        <v>362</v>
      </c>
      <c r="B209" s="91"/>
      <c r="C209" s="91"/>
      <c r="D209" s="91"/>
      <c r="E209" s="91"/>
      <c r="F209" s="91"/>
      <c r="G209" s="91"/>
      <c r="H209" s="91"/>
      <c r="I209" s="91"/>
      <c r="J209" s="91"/>
      <c r="K209" s="92"/>
    </row>
    <row r="210" spans="1:915" ht="229.5" x14ac:dyDescent="0.2">
      <c r="A210" s="14">
        <v>1</v>
      </c>
      <c r="B210" s="14" t="s">
        <v>164</v>
      </c>
      <c r="C210" s="18" t="s">
        <v>10</v>
      </c>
      <c r="D210" s="36" t="s">
        <v>213</v>
      </c>
      <c r="E210" s="56" t="s">
        <v>144</v>
      </c>
      <c r="F210" s="9" t="s">
        <v>52</v>
      </c>
      <c r="G210" s="43" t="s">
        <v>214</v>
      </c>
      <c r="H210" s="43" t="s">
        <v>29</v>
      </c>
      <c r="I210" s="44" t="s">
        <v>326</v>
      </c>
      <c r="J210" s="45">
        <v>28</v>
      </c>
      <c r="K210" s="45">
        <v>30</v>
      </c>
    </row>
    <row r="211" spans="1:915" ht="129.75" customHeight="1" x14ac:dyDescent="0.2">
      <c r="A211" s="37">
        <v>2</v>
      </c>
      <c r="B211" s="57" t="s">
        <v>166</v>
      </c>
      <c r="C211" s="52" t="s">
        <v>10</v>
      </c>
      <c r="D211" s="53" t="s">
        <v>215</v>
      </c>
      <c r="E211" s="54" t="s">
        <v>96</v>
      </c>
      <c r="F211" s="53" t="s">
        <v>52</v>
      </c>
      <c r="G211" s="53" t="s">
        <v>216</v>
      </c>
      <c r="H211" s="53" t="s">
        <v>31</v>
      </c>
      <c r="I211" s="54" t="s">
        <v>217</v>
      </c>
      <c r="J211" s="55">
        <v>7</v>
      </c>
      <c r="K211" s="55">
        <v>7</v>
      </c>
    </row>
    <row r="212" spans="1:915" ht="126.75" customHeight="1" x14ac:dyDescent="0.2">
      <c r="A212" s="14">
        <v>3</v>
      </c>
      <c r="B212" s="46" t="s">
        <v>167</v>
      </c>
      <c r="C212" s="28" t="s">
        <v>10</v>
      </c>
      <c r="D212" s="8" t="s">
        <v>328</v>
      </c>
      <c r="E212" s="7" t="s">
        <v>363</v>
      </c>
      <c r="F212" s="8" t="s">
        <v>52</v>
      </c>
      <c r="G212" s="8" t="s">
        <v>218</v>
      </c>
      <c r="H212" s="8" t="s">
        <v>31</v>
      </c>
      <c r="I212" s="7" t="s">
        <v>327</v>
      </c>
      <c r="J212" s="9">
        <v>11</v>
      </c>
      <c r="K212" s="9">
        <v>11</v>
      </c>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20"/>
      <c r="AIE212" s="23"/>
    </row>
    <row r="213" spans="1:915" ht="89.25" x14ac:dyDescent="0.2">
      <c r="A213" s="37">
        <v>4</v>
      </c>
      <c r="B213" s="46" t="s">
        <v>7</v>
      </c>
      <c r="C213" s="28" t="s">
        <v>10</v>
      </c>
      <c r="D213" s="6" t="s">
        <v>67</v>
      </c>
      <c r="E213" s="7" t="s">
        <v>364</v>
      </c>
      <c r="F213" s="9" t="s">
        <v>52</v>
      </c>
      <c r="G213" s="8" t="s">
        <v>28</v>
      </c>
      <c r="H213" s="8" t="s">
        <v>29</v>
      </c>
      <c r="I213" s="7" t="s">
        <v>306</v>
      </c>
      <c r="J213" s="1">
        <v>35</v>
      </c>
      <c r="K213" s="1">
        <v>35</v>
      </c>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c r="FO213" s="23"/>
      <c r="FP213" s="23"/>
      <c r="FQ213" s="23"/>
      <c r="FR213" s="23"/>
      <c r="FS213" s="23"/>
      <c r="FT213" s="23"/>
      <c r="FU213" s="23"/>
      <c r="FV213" s="23"/>
      <c r="FW213" s="23"/>
      <c r="FX213" s="23"/>
      <c r="FY213" s="23"/>
      <c r="FZ213" s="23"/>
      <c r="GA213" s="23"/>
      <c r="GB213" s="23"/>
      <c r="GC213" s="23"/>
      <c r="GD213" s="23"/>
      <c r="GE213" s="23"/>
      <c r="GF213" s="23"/>
      <c r="GG213" s="23"/>
      <c r="GH213" s="23"/>
      <c r="GI213" s="23"/>
      <c r="GJ213" s="23"/>
      <c r="GK213" s="23"/>
      <c r="GL213" s="23"/>
      <c r="GM213" s="23"/>
      <c r="GN213" s="23"/>
      <c r="GO213" s="23"/>
      <c r="GP213" s="23"/>
      <c r="GQ213" s="23"/>
      <c r="GR213" s="23"/>
      <c r="GS213" s="23"/>
      <c r="GT213" s="23"/>
      <c r="GU213" s="23"/>
      <c r="GV213" s="23"/>
      <c r="GW213" s="23"/>
      <c r="GX213" s="23"/>
      <c r="GY213" s="23"/>
      <c r="GZ213" s="23"/>
      <c r="HA213" s="23"/>
      <c r="HB213" s="23"/>
      <c r="HC213" s="23"/>
      <c r="HD213" s="23"/>
      <c r="HE213" s="23"/>
      <c r="HF213" s="23"/>
      <c r="HG213" s="23"/>
      <c r="HH213" s="23"/>
      <c r="HI213" s="23"/>
      <c r="HJ213" s="23"/>
      <c r="HK213" s="23"/>
      <c r="HL213" s="23"/>
      <c r="HM213" s="23"/>
      <c r="HN213" s="23"/>
      <c r="HO213" s="23"/>
      <c r="HP213" s="23"/>
      <c r="HQ213" s="23"/>
      <c r="HR213" s="23"/>
      <c r="HS213" s="23"/>
      <c r="HT213" s="23"/>
      <c r="HU213" s="23"/>
      <c r="HV213" s="23"/>
      <c r="HW213" s="23"/>
      <c r="HX213" s="23"/>
      <c r="HY213" s="23"/>
      <c r="HZ213" s="23"/>
      <c r="IA213" s="23"/>
      <c r="IB213" s="23"/>
      <c r="IC213" s="23"/>
      <c r="ID213" s="23"/>
      <c r="IE213" s="23"/>
      <c r="IF213" s="23"/>
      <c r="IG213" s="23"/>
      <c r="IH213" s="23"/>
      <c r="II213" s="23"/>
      <c r="IJ213" s="23"/>
      <c r="IK213" s="23"/>
      <c r="IL213" s="23"/>
      <c r="IM213" s="23"/>
      <c r="IN213" s="23"/>
      <c r="IO213" s="23"/>
      <c r="IP213" s="23"/>
      <c r="IQ213" s="23"/>
      <c r="IR213" s="23"/>
      <c r="IS213" s="23"/>
      <c r="IT213" s="23"/>
      <c r="IU213" s="23"/>
      <c r="IV213" s="23"/>
      <c r="IW213" s="23"/>
      <c r="IX213" s="23"/>
      <c r="IY213" s="23"/>
      <c r="IZ213" s="23"/>
      <c r="JA213" s="23"/>
      <c r="JB213" s="23"/>
      <c r="JC213" s="23"/>
      <c r="JD213" s="23"/>
      <c r="JE213" s="23"/>
      <c r="JF213" s="23"/>
      <c r="JG213" s="23"/>
      <c r="JH213" s="23"/>
      <c r="JI213" s="23"/>
      <c r="JJ213" s="23"/>
      <c r="JK213" s="23"/>
      <c r="JL213" s="23"/>
      <c r="JM213" s="23"/>
      <c r="JN213" s="23"/>
      <c r="JO213" s="23"/>
      <c r="JP213" s="23"/>
      <c r="JQ213" s="23"/>
      <c r="JR213" s="23"/>
      <c r="JS213" s="23"/>
      <c r="JT213" s="23"/>
      <c r="JU213" s="23"/>
      <c r="JV213" s="23"/>
      <c r="JW213" s="23"/>
      <c r="JX213" s="23"/>
      <c r="JY213" s="23"/>
      <c r="JZ213" s="23"/>
      <c r="KA213" s="23"/>
      <c r="KB213" s="23"/>
      <c r="KC213" s="23"/>
      <c r="KD213" s="23"/>
      <c r="KE213" s="23"/>
      <c r="KF213" s="23"/>
      <c r="KG213" s="23"/>
      <c r="KH213" s="23"/>
      <c r="KI213" s="23"/>
      <c r="KJ213" s="23"/>
      <c r="KK213" s="23"/>
      <c r="KL213" s="23"/>
      <c r="KM213" s="23"/>
      <c r="KN213" s="23"/>
      <c r="KO213" s="23"/>
      <c r="KP213" s="23"/>
      <c r="KQ213" s="23"/>
      <c r="KR213" s="23"/>
      <c r="KS213" s="23"/>
      <c r="KT213" s="23"/>
      <c r="KU213" s="23"/>
      <c r="KV213" s="23"/>
      <c r="KW213" s="23"/>
      <c r="KX213" s="23"/>
      <c r="KY213" s="23"/>
      <c r="KZ213" s="23"/>
      <c r="LA213" s="23"/>
      <c r="LB213" s="23"/>
      <c r="LC213" s="23"/>
      <c r="LD213" s="23"/>
      <c r="LE213" s="23"/>
      <c r="LF213" s="23"/>
      <c r="LG213" s="23"/>
      <c r="LH213" s="23"/>
      <c r="LI213" s="23"/>
      <c r="LJ213" s="23"/>
      <c r="LK213" s="23"/>
      <c r="LL213" s="23"/>
      <c r="LM213" s="23"/>
      <c r="LN213" s="23"/>
      <c r="LO213" s="23"/>
      <c r="LP213" s="23"/>
      <c r="LQ213" s="23"/>
      <c r="LR213" s="23"/>
      <c r="LS213" s="23"/>
      <c r="LT213" s="23"/>
      <c r="LU213" s="23"/>
      <c r="LV213" s="23"/>
      <c r="LW213" s="23"/>
      <c r="LX213" s="23"/>
      <c r="LY213" s="23"/>
      <c r="LZ213" s="23"/>
      <c r="MA213" s="23"/>
      <c r="MB213" s="23"/>
      <c r="MC213" s="23"/>
      <c r="MD213" s="23"/>
      <c r="ME213" s="23"/>
      <c r="MF213" s="23"/>
      <c r="MG213" s="23"/>
      <c r="MH213" s="23"/>
      <c r="MI213" s="23"/>
      <c r="MJ213" s="23"/>
      <c r="MK213" s="23"/>
      <c r="ML213" s="23"/>
      <c r="MM213" s="23"/>
      <c r="MN213" s="23"/>
      <c r="MO213" s="23"/>
      <c r="MP213" s="23"/>
      <c r="MQ213" s="23"/>
      <c r="MR213" s="23"/>
      <c r="MS213" s="23"/>
      <c r="MT213" s="23"/>
      <c r="MU213" s="23"/>
      <c r="MV213" s="23"/>
      <c r="MW213" s="23"/>
      <c r="MX213" s="23"/>
      <c r="MY213" s="23"/>
      <c r="MZ213" s="23"/>
      <c r="NA213" s="23"/>
      <c r="NB213" s="23"/>
      <c r="NC213" s="23"/>
      <c r="ND213" s="23"/>
      <c r="NE213" s="23"/>
      <c r="NF213" s="23"/>
      <c r="NG213" s="23"/>
      <c r="NH213" s="23"/>
      <c r="NI213" s="23"/>
      <c r="NJ213" s="23"/>
      <c r="NK213" s="23"/>
      <c r="NL213" s="23"/>
      <c r="NM213" s="23"/>
      <c r="NN213" s="23"/>
      <c r="NO213" s="23"/>
      <c r="NP213" s="23"/>
      <c r="NQ213" s="23"/>
      <c r="NR213" s="23"/>
      <c r="NS213" s="23"/>
      <c r="NT213" s="23"/>
      <c r="NU213" s="23"/>
      <c r="NV213" s="23"/>
      <c r="NW213" s="23"/>
      <c r="NX213" s="23"/>
      <c r="NY213" s="23"/>
      <c r="NZ213" s="23"/>
      <c r="OA213" s="23"/>
      <c r="OB213" s="23"/>
      <c r="OC213" s="23"/>
      <c r="OD213" s="23"/>
      <c r="OE213" s="23"/>
      <c r="OF213" s="23"/>
      <c r="OG213" s="23"/>
      <c r="OH213" s="23"/>
      <c r="OI213" s="23"/>
      <c r="OJ213" s="23"/>
      <c r="OK213" s="23"/>
      <c r="OL213" s="23"/>
      <c r="OM213" s="23"/>
      <c r="ON213" s="23"/>
      <c r="OO213" s="23"/>
      <c r="OP213" s="23"/>
      <c r="OQ213" s="23"/>
      <c r="OR213" s="23"/>
      <c r="OS213" s="23"/>
      <c r="OT213" s="23"/>
      <c r="OU213" s="23"/>
      <c r="OV213" s="23"/>
      <c r="OW213" s="23"/>
      <c r="OX213" s="23"/>
      <c r="OY213" s="23"/>
      <c r="OZ213" s="23"/>
      <c r="PA213" s="23"/>
      <c r="PB213" s="23"/>
      <c r="PC213" s="23"/>
      <c r="PD213" s="23"/>
      <c r="PE213" s="23"/>
      <c r="PF213" s="23"/>
      <c r="PG213" s="23"/>
      <c r="PH213" s="23"/>
      <c r="PI213" s="23"/>
      <c r="PJ213" s="23"/>
      <c r="PK213" s="23"/>
      <c r="PL213" s="23"/>
      <c r="PM213" s="23"/>
      <c r="PN213" s="23"/>
      <c r="PO213" s="23"/>
      <c r="PP213" s="23"/>
      <c r="PQ213" s="23"/>
      <c r="PR213" s="23"/>
      <c r="PS213" s="23"/>
      <c r="PT213" s="23"/>
      <c r="PU213" s="23"/>
      <c r="PV213" s="23"/>
      <c r="PW213" s="23"/>
      <c r="PX213" s="23"/>
      <c r="PY213" s="23"/>
      <c r="PZ213" s="23"/>
      <c r="QA213" s="23"/>
      <c r="QB213" s="23"/>
      <c r="QC213" s="23"/>
      <c r="QD213" s="23"/>
      <c r="QE213" s="23"/>
      <c r="QF213" s="23"/>
      <c r="QG213" s="23"/>
      <c r="QH213" s="23"/>
      <c r="QI213" s="23"/>
      <c r="QJ213" s="23"/>
      <c r="QK213" s="23"/>
      <c r="QL213" s="23"/>
      <c r="QM213" s="23"/>
      <c r="QN213" s="23"/>
      <c r="QO213" s="23"/>
      <c r="QP213" s="23"/>
      <c r="QQ213" s="23"/>
      <c r="QR213" s="23"/>
      <c r="QS213" s="23"/>
      <c r="QT213" s="23"/>
      <c r="QU213" s="23"/>
      <c r="QV213" s="23"/>
      <c r="QW213" s="23"/>
      <c r="QX213" s="23"/>
      <c r="QY213" s="23"/>
      <c r="QZ213" s="23"/>
      <c r="RA213" s="23"/>
      <c r="RB213" s="23"/>
      <c r="RC213" s="23"/>
      <c r="RD213" s="23"/>
      <c r="RE213" s="23"/>
      <c r="RF213" s="23"/>
      <c r="RG213" s="23"/>
      <c r="RH213" s="23"/>
      <c r="RI213" s="23"/>
      <c r="RJ213" s="23"/>
      <c r="RK213" s="23"/>
      <c r="RL213" s="23"/>
      <c r="RM213" s="23"/>
      <c r="RN213" s="23"/>
      <c r="RO213" s="23"/>
      <c r="RP213" s="23"/>
      <c r="RQ213" s="23"/>
      <c r="RR213" s="23"/>
      <c r="RS213" s="23"/>
      <c r="RT213" s="23"/>
      <c r="RU213" s="23"/>
      <c r="RV213" s="23"/>
      <c r="RW213" s="23"/>
      <c r="RX213" s="23"/>
      <c r="RY213" s="23"/>
      <c r="RZ213" s="23"/>
      <c r="SA213" s="23"/>
      <c r="SB213" s="23"/>
      <c r="SC213" s="23"/>
      <c r="SD213" s="23"/>
      <c r="SE213" s="23"/>
      <c r="SF213" s="23"/>
      <c r="SG213" s="23"/>
      <c r="SH213" s="23"/>
      <c r="SI213" s="23"/>
      <c r="SJ213" s="23"/>
      <c r="SK213" s="23"/>
      <c r="SL213" s="23"/>
      <c r="SM213" s="23"/>
      <c r="SN213" s="23"/>
      <c r="SO213" s="23"/>
      <c r="SP213" s="23"/>
      <c r="SQ213" s="23"/>
      <c r="SR213" s="23"/>
      <c r="SS213" s="23"/>
      <c r="ST213" s="23"/>
      <c r="SU213" s="23"/>
      <c r="SV213" s="23"/>
      <c r="SW213" s="23"/>
      <c r="SX213" s="23"/>
      <c r="SY213" s="23"/>
      <c r="SZ213" s="23"/>
      <c r="TA213" s="23"/>
      <c r="TB213" s="23"/>
      <c r="TC213" s="23"/>
      <c r="TD213" s="23"/>
      <c r="TE213" s="23"/>
      <c r="TF213" s="23"/>
      <c r="TG213" s="23"/>
      <c r="TH213" s="23"/>
      <c r="TI213" s="23"/>
      <c r="TJ213" s="23"/>
      <c r="TK213" s="23"/>
      <c r="TL213" s="23"/>
      <c r="TM213" s="23"/>
      <c r="TN213" s="23"/>
      <c r="TO213" s="23"/>
      <c r="TP213" s="23"/>
      <c r="TQ213" s="23"/>
      <c r="TR213" s="23"/>
      <c r="TS213" s="23"/>
      <c r="TT213" s="23"/>
      <c r="TU213" s="23"/>
      <c r="TV213" s="23"/>
      <c r="TW213" s="23"/>
      <c r="TX213" s="23"/>
      <c r="TY213" s="23"/>
      <c r="TZ213" s="23"/>
      <c r="UA213" s="23"/>
      <c r="UB213" s="23"/>
      <c r="UC213" s="23"/>
      <c r="UD213" s="23"/>
      <c r="UE213" s="23"/>
      <c r="UF213" s="23"/>
      <c r="UG213" s="23"/>
      <c r="UH213" s="23"/>
      <c r="UI213" s="23"/>
      <c r="UJ213" s="23"/>
      <c r="UK213" s="23"/>
      <c r="UL213" s="23"/>
      <c r="UM213" s="23"/>
      <c r="UN213" s="23"/>
      <c r="UO213" s="23"/>
      <c r="UP213" s="23"/>
      <c r="UQ213" s="23"/>
      <c r="UR213" s="23"/>
      <c r="US213" s="23"/>
      <c r="UT213" s="23"/>
      <c r="UU213" s="23"/>
      <c r="UV213" s="23"/>
      <c r="UW213" s="23"/>
      <c r="UX213" s="23"/>
      <c r="UY213" s="23"/>
      <c r="UZ213" s="23"/>
      <c r="VA213" s="23"/>
      <c r="VB213" s="23"/>
      <c r="VC213" s="23"/>
      <c r="VD213" s="23"/>
      <c r="VE213" s="23"/>
      <c r="VF213" s="23"/>
      <c r="VG213" s="23"/>
      <c r="VH213" s="23"/>
      <c r="VI213" s="23"/>
      <c r="VJ213" s="23"/>
      <c r="VK213" s="23"/>
      <c r="VL213" s="23"/>
      <c r="VM213" s="23"/>
      <c r="VN213" s="23"/>
      <c r="VO213" s="23"/>
      <c r="VP213" s="23"/>
      <c r="VQ213" s="23"/>
      <c r="VR213" s="23"/>
      <c r="VS213" s="23"/>
      <c r="VT213" s="23"/>
      <c r="VU213" s="23"/>
      <c r="VV213" s="23"/>
      <c r="VW213" s="23"/>
      <c r="VX213" s="23"/>
      <c r="VY213" s="23"/>
      <c r="VZ213" s="23"/>
      <c r="WA213" s="23"/>
      <c r="WB213" s="23"/>
      <c r="WC213" s="23"/>
      <c r="WD213" s="23"/>
      <c r="WE213" s="23"/>
      <c r="WF213" s="23"/>
      <c r="WG213" s="23"/>
      <c r="WH213" s="23"/>
      <c r="WI213" s="23"/>
      <c r="WJ213" s="23"/>
      <c r="WK213" s="23"/>
      <c r="WL213" s="23"/>
      <c r="WM213" s="23"/>
      <c r="WN213" s="23"/>
      <c r="WO213" s="23"/>
      <c r="WP213" s="23"/>
      <c r="WQ213" s="23"/>
      <c r="WR213" s="23"/>
      <c r="WS213" s="23"/>
      <c r="WT213" s="23"/>
      <c r="WU213" s="23"/>
      <c r="WV213" s="23"/>
      <c r="WW213" s="23"/>
      <c r="WX213" s="23"/>
      <c r="WY213" s="23"/>
      <c r="WZ213" s="23"/>
      <c r="XA213" s="23"/>
      <c r="XB213" s="23"/>
      <c r="XC213" s="23"/>
      <c r="XD213" s="23"/>
      <c r="XE213" s="23"/>
      <c r="XF213" s="23"/>
      <c r="XG213" s="23"/>
      <c r="XH213" s="23"/>
      <c r="XI213" s="23"/>
      <c r="XJ213" s="23"/>
      <c r="XK213" s="23"/>
      <c r="XL213" s="23"/>
      <c r="XM213" s="23"/>
      <c r="XN213" s="23"/>
      <c r="XO213" s="23"/>
      <c r="XP213" s="23"/>
      <c r="XQ213" s="23"/>
      <c r="XR213" s="23"/>
      <c r="XS213" s="23"/>
      <c r="XT213" s="23"/>
      <c r="XU213" s="23"/>
      <c r="XV213" s="23"/>
      <c r="XW213" s="23"/>
      <c r="XX213" s="23"/>
      <c r="XY213" s="23"/>
      <c r="XZ213" s="23"/>
      <c r="YA213" s="23"/>
      <c r="YB213" s="23"/>
      <c r="YC213" s="23"/>
      <c r="YD213" s="23"/>
      <c r="YE213" s="23"/>
      <c r="YF213" s="23"/>
      <c r="YG213" s="23"/>
      <c r="YH213" s="23"/>
      <c r="YI213" s="23"/>
      <c r="YJ213" s="23"/>
      <c r="YK213" s="23"/>
      <c r="YL213" s="23"/>
      <c r="YM213" s="23"/>
      <c r="YN213" s="23"/>
      <c r="YO213" s="23"/>
      <c r="YP213" s="23"/>
      <c r="YQ213" s="23"/>
      <c r="YR213" s="23"/>
      <c r="YS213" s="23"/>
      <c r="YT213" s="23"/>
      <c r="YU213" s="23"/>
      <c r="YV213" s="23"/>
      <c r="YW213" s="23"/>
      <c r="YX213" s="23"/>
      <c r="YY213" s="23"/>
      <c r="YZ213" s="23"/>
      <c r="ZA213" s="23"/>
      <c r="ZB213" s="23"/>
      <c r="ZC213" s="23"/>
      <c r="ZD213" s="23"/>
      <c r="ZE213" s="23"/>
      <c r="ZF213" s="23"/>
      <c r="ZG213" s="23"/>
      <c r="ZH213" s="23"/>
      <c r="ZI213" s="23"/>
      <c r="ZJ213" s="23"/>
      <c r="ZK213" s="23"/>
      <c r="ZL213" s="23"/>
      <c r="ZM213" s="23"/>
      <c r="ZN213" s="23"/>
      <c r="ZO213" s="23"/>
      <c r="ZP213" s="23"/>
      <c r="ZQ213" s="23"/>
      <c r="ZR213" s="23"/>
      <c r="ZS213" s="23"/>
      <c r="ZT213" s="23"/>
      <c r="ZU213" s="23"/>
      <c r="ZV213" s="23"/>
      <c r="ZW213" s="23"/>
      <c r="ZX213" s="23"/>
      <c r="ZY213" s="23"/>
      <c r="ZZ213" s="23"/>
      <c r="AAA213" s="23"/>
      <c r="AAB213" s="23"/>
      <c r="AAC213" s="23"/>
      <c r="AAD213" s="23"/>
      <c r="AAE213" s="23"/>
      <c r="AAF213" s="23"/>
      <c r="AAG213" s="23"/>
      <c r="AAH213" s="23"/>
      <c r="AAI213" s="23"/>
      <c r="AAJ213" s="23"/>
      <c r="AAK213" s="23"/>
      <c r="AAL213" s="23"/>
      <c r="AAM213" s="23"/>
      <c r="AAN213" s="23"/>
      <c r="AAO213" s="23"/>
      <c r="AAP213" s="23"/>
      <c r="AAQ213" s="23"/>
      <c r="AAR213" s="23"/>
      <c r="AAS213" s="23"/>
      <c r="AAT213" s="23"/>
      <c r="AAU213" s="23"/>
      <c r="AAV213" s="23"/>
      <c r="AAW213" s="23"/>
      <c r="AAX213" s="23"/>
      <c r="AAY213" s="23"/>
      <c r="AAZ213" s="23"/>
      <c r="ABA213" s="23"/>
      <c r="ABB213" s="23"/>
      <c r="ABC213" s="23"/>
      <c r="ABD213" s="23"/>
      <c r="ABE213" s="23"/>
      <c r="ABF213" s="23"/>
      <c r="ABG213" s="23"/>
      <c r="ABH213" s="23"/>
      <c r="ABI213" s="23"/>
      <c r="ABJ213" s="23"/>
      <c r="ABK213" s="23"/>
      <c r="ABL213" s="23"/>
      <c r="ABM213" s="23"/>
      <c r="ABN213" s="23"/>
      <c r="ABO213" s="23"/>
      <c r="ABP213" s="23"/>
      <c r="ABQ213" s="23"/>
      <c r="ABR213" s="23"/>
      <c r="ABS213" s="23"/>
      <c r="ABT213" s="23"/>
      <c r="ABU213" s="23"/>
      <c r="ABV213" s="23"/>
      <c r="ABW213" s="23"/>
      <c r="ABX213" s="23"/>
      <c r="ABY213" s="23"/>
      <c r="ABZ213" s="23"/>
      <c r="ACA213" s="23"/>
      <c r="ACB213" s="23"/>
      <c r="ACC213" s="23"/>
      <c r="ACD213" s="23"/>
      <c r="ACE213" s="23"/>
      <c r="ACF213" s="23"/>
      <c r="ACG213" s="23"/>
      <c r="ACH213" s="23"/>
      <c r="ACI213" s="23"/>
      <c r="ACJ213" s="23"/>
      <c r="ACK213" s="23"/>
      <c r="ACL213" s="23"/>
      <c r="ACM213" s="23"/>
      <c r="ACN213" s="23"/>
      <c r="ACO213" s="23"/>
      <c r="ACP213" s="23"/>
      <c r="ACQ213" s="23"/>
      <c r="ACR213" s="23"/>
      <c r="ACS213" s="23"/>
      <c r="ACT213" s="23"/>
      <c r="ACU213" s="23"/>
      <c r="ACV213" s="23"/>
      <c r="ACW213" s="23"/>
      <c r="ACX213" s="23"/>
      <c r="ACY213" s="23"/>
      <c r="ACZ213" s="23"/>
      <c r="ADA213" s="23"/>
      <c r="ADB213" s="23"/>
      <c r="ADC213" s="23"/>
      <c r="ADD213" s="23"/>
      <c r="ADE213" s="23"/>
      <c r="ADF213" s="23"/>
      <c r="ADG213" s="23"/>
      <c r="ADH213" s="23"/>
      <c r="ADI213" s="23"/>
      <c r="ADJ213" s="23"/>
      <c r="ADK213" s="23"/>
      <c r="ADL213" s="23"/>
      <c r="ADM213" s="23"/>
      <c r="ADN213" s="23"/>
      <c r="ADO213" s="23"/>
      <c r="ADP213" s="23"/>
      <c r="ADQ213" s="23"/>
      <c r="ADR213" s="23"/>
      <c r="ADS213" s="23"/>
      <c r="ADT213" s="23"/>
      <c r="ADU213" s="23"/>
      <c r="ADV213" s="23"/>
      <c r="ADW213" s="23"/>
      <c r="ADX213" s="23"/>
      <c r="ADY213" s="23"/>
      <c r="ADZ213" s="23"/>
      <c r="AEA213" s="23"/>
      <c r="AEB213" s="23"/>
      <c r="AEC213" s="23"/>
      <c r="AED213" s="23"/>
      <c r="AEE213" s="23"/>
      <c r="AEF213" s="23"/>
      <c r="AEG213" s="23"/>
      <c r="AEH213" s="23"/>
      <c r="AEI213" s="23"/>
      <c r="AEJ213" s="23"/>
      <c r="AEK213" s="23"/>
      <c r="AEL213" s="23"/>
      <c r="AEM213" s="23"/>
      <c r="AEN213" s="23"/>
      <c r="AEO213" s="23"/>
      <c r="AEP213" s="23"/>
      <c r="AEQ213" s="23"/>
      <c r="AER213" s="23"/>
      <c r="AES213" s="23"/>
      <c r="AET213" s="23"/>
      <c r="AEU213" s="23"/>
      <c r="AEV213" s="23"/>
      <c r="AEW213" s="23"/>
      <c r="AEX213" s="23"/>
      <c r="AEY213" s="23"/>
      <c r="AEZ213" s="23"/>
      <c r="AFA213" s="23"/>
      <c r="AFB213" s="23"/>
      <c r="AFC213" s="23"/>
      <c r="AFD213" s="23"/>
      <c r="AFE213" s="23"/>
      <c r="AFF213" s="23"/>
      <c r="AFG213" s="23"/>
      <c r="AFH213" s="23"/>
      <c r="AFI213" s="23"/>
      <c r="AFJ213" s="23"/>
      <c r="AFK213" s="23"/>
      <c r="AFL213" s="23"/>
      <c r="AFM213" s="23"/>
      <c r="AFN213" s="23"/>
      <c r="AFO213" s="23"/>
      <c r="AFP213" s="23"/>
      <c r="AFQ213" s="23"/>
      <c r="AFR213" s="23"/>
      <c r="AFS213" s="23"/>
      <c r="AFT213" s="23"/>
      <c r="AFU213" s="23"/>
      <c r="AFV213" s="23"/>
      <c r="AFW213" s="23"/>
      <c r="AFX213" s="23"/>
      <c r="AFY213" s="23"/>
      <c r="AFZ213" s="23"/>
      <c r="AGA213" s="23"/>
      <c r="AGB213" s="23"/>
      <c r="AGC213" s="23"/>
      <c r="AGD213" s="23"/>
      <c r="AGE213" s="23"/>
      <c r="AGF213" s="23"/>
      <c r="AGG213" s="23"/>
      <c r="AGH213" s="23"/>
      <c r="AGI213" s="23"/>
      <c r="AGJ213" s="23"/>
      <c r="AGK213" s="23"/>
      <c r="AGL213" s="23"/>
      <c r="AGM213" s="23"/>
      <c r="AGN213" s="23"/>
      <c r="AGO213" s="23"/>
      <c r="AGP213" s="23"/>
      <c r="AGQ213" s="23"/>
      <c r="AGR213" s="23"/>
      <c r="AGS213" s="23"/>
      <c r="AGT213" s="23"/>
      <c r="AGU213" s="23"/>
      <c r="AGV213" s="23"/>
      <c r="AGW213" s="23"/>
      <c r="AGX213" s="23"/>
      <c r="AGY213" s="23"/>
      <c r="AGZ213" s="23"/>
      <c r="AHA213" s="23"/>
      <c r="AHB213" s="23"/>
      <c r="AHC213" s="23"/>
      <c r="AHD213" s="23"/>
      <c r="AHE213" s="23"/>
      <c r="AHF213" s="23"/>
      <c r="AHG213" s="23"/>
      <c r="AHH213" s="23"/>
      <c r="AHI213" s="23"/>
      <c r="AHJ213" s="23"/>
      <c r="AHK213" s="23"/>
      <c r="AHL213" s="23"/>
      <c r="AHM213" s="23"/>
      <c r="AHN213" s="23"/>
      <c r="AHO213" s="23"/>
      <c r="AHP213" s="23"/>
      <c r="AHQ213" s="23"/>
      <c r="AHR213" s="23"/>
      <c r="AHS213" s="23"/>
      <c r="AHT213" s="23"/>
      <c r="AHU213" s="23"/>
      <c r="AHV213" s="23"/>
      <c r="AHW213" s="23"/>
      <c r="AHX213" s="23"/>
      <c r="AHY213" s="23"/>
      <c r="AHZ213" s="23"/>
      <c r="AIA213" s="23"/>
      <c r="AIB213" s="23"/>
      <c r="AIC213" s="23"/>
      <c r="AID213" s="23"/>
      <c r="AIE213" s="23"/>
    </row>
    <row r="214" spans="1:915" ht="191.25" x14ac:dyDescent="0.2">
      <c r="A214" s="14">
        <v>5</v>
      </c>
      <c r="B214" s="46" t="s">
        <v>177</v>
      </c>
      <c r="C214" s="28" t="s">
        <v>10</v>
      </c>
      <c r="D214" s="36" t="s">
        <v>567</v>
      </c>
      <c r="E214" s="7" t="s">
        <v>178</v>
      </c>
      <c r="F214" s="9" t="s">
        <v>52</v>
      </c>
      <c r="G214" s="43" t="s">
        <v>125</v>
      </c>
      <c r="H214" s="43" t="s">
        <v>29</v>
      </c>
      <c r="I214" s="44" t="s">
        <v>332</v>
      </c>
      <c r="J214" s="45">
        <v>38</v>
      </c>
      <c r="K214" s="45">
        <v>38</v>
      </c>
    </row>
    <row r="215" spans="1:915" ht="153" x14ac:dyDescent="0.2">
      <c r="A215" s="37">
        <v>6</v>
      </c>
      <c r="B215" s="46" t="s">
        <v>112</v>
      </c>
      <c r="C215" s="28" t="s">
        <v>10</v>
      </c>
      <c r="D215" s="1" t="s">
        <v>124</v>
      </c>
      <c r="E215" s="7" t="s">
        <v>365</v>
      </c>
      <c r="F215" s="9" t="s">
        <v>52</v>
      </c>
      <c r="G215" s="1" t="s">
        <v>366</v>
      </c>
      <c r="H215" s="9" t="s">
        <v>31</v>
      </c>
      <c r="I215" s="7" t="s">
        <v>126</v>
      </c>
      <c r="J215" s="9">
        <v>2</v>
      </c>
      <c r="K215" s="9">
        <v>2</v>
      </c>
    </row>
    <row r="216" spans="1:915" ht="102" x14ac:dyDescent="0.2">
      <c r="A216" s="14">
        <v>7</v>
      </c>
      <c r="B216" s="46" t="s">
        <v>180</v>
      </c>
      <c r="C216" s="28" t="s">
        <v>10</v>
      </c>
      <c r="D216" s="36" t="s">
        <v>231</v>
      </c>
      <c r="E216" s="7" t="s">
        <v>367</v>
      </c>
      <c r="F216" s="9" t="s">
        <v>52</v>
      </c>
      <c r="G216" s="43" t="s">
        <v>14</v>
      </c>
      <c r="H216" s="43" t="s">
        <v>29</v>
      </c>
      <c r="I216" s="44" t="s">
        <v>333</v>
      </c>
      <c r="J216" s="45">
        <v>34</v>
      </c>
      <c r="K216" s="45">
        <v>34</v>
      </c>
    </row>
    <row r="217" spans="1:915" ht="153" x14ac:dyDescent="0.2">
      <c r="A217" s="37">
        <v>8</v>
      </c>
      <c r="B217" s="46" t="s">
        <v>179</v>
      </c>
      <c r="C217" s="28" t="s">
        <v>10</v>
      </c>
      <c r="D217" s="1" t="s">
        <v>227</v>
      </c>
      <c r="E217" s="7" t="s">
        <v>6</v>
      </c>
      <c r="F217" s="1" t="s">
        <v>228</v>
      </c>
      <c r="G217" s="45" t="s">
        <v>229</v>
      </c>
      <c r="H217" s="47" t="s">
        <v>31</v>
      </c>
      <c r="I217" s="44" t="s">
        <v>230</v>
      </c>
      <c r="J217" s="47">
        <v>2</v>
      </c>
      <c r="K217" s="47">
        <v>2</v>
      </c>
    </row>
    <row r="218" spans="1:915" ht="102" x14ac:dyDescent="0.2">
      <c r="A218" s="14">
        <v>9</v>
      </c>
      <c r="B218" s="46" t="s">
        <v>378</v>
      </c>
      <c r="C218" s="18" t="s">
        <v>187</v>
      </c>
      <c r="D218" s="36" t="s">
        <v>235</v>
      </c>
      <c r="E218" s="7" t="s">
        <v>79</v>
      </c>
      <c r="F218" s="1" t="s">
        <v>52</v>
      </c>
      <c r="G218" s="43" t="s">
        <v>236</v>
      </c>
      <c r="H218" s="43" t="s">
        <v>29</v>
      </c>
      <c r="I218" s="44" t="s">
        <v>334</v>
      </c>
      <c r="J218" s="45">
        <v>41</v>
      </c>
      <c r="K218" s="45">
        <v>41</v>
      </c>
    </row>
    <row r="219" spans="1:915" ht="102" x14ac:dyDescent="0.2">
      <c r="A219" s="37">
        <v>10</v>
      </c>
      <c r="B219" s="46" t="s">
        <v>188</v>
      </c>
      <c r="C219" s="28" t="s">
        <v>10</v>
      </c>
      <c r="D219" s="36" t="s">
        <v>368</v>
      </c>
      <c r="E219" s="7" t="s">
        <v>369</v>
      </c>
      <c r="F219" s="9" t="s">
        <v>52</v>
      </c>
      <c r="G219" s="43" t="s">
        <v>28</v>
      </c>
      <c r="H219" s="43" t="s">
        <v>29</v>
      </c>
      <c r="I219" s="44" t="s">
        <v>335</v>
      </c>
      <c r="J219" s="45">
        <v>28</v>
      </c>
      <c r="K219" s="45">
        <v>25</v>
      </c>
    </row>
    <row r="220" spans="1:915" ht="242.25" x14ac:dyDescent="0.2">
      <c r="A220" s="14">
        <v>11</v>
      </c>
      <c r="B220" s="46" t="s">
        <v>8</v>
      </c>
      <c r="C220" s="28" t="s">
        <v>10</v>
      </c>
      <c r="D220" s="36" t="s">
        <v>37</v>
      </c>
      <c r="E220" s="7" t="s">
        <v>370</v>
      </c>
      <c r="F220" s="9" t="s">
        <v>52</v>
      </c>
      <c r="G220" s="45" t="s">
        <v>310</v>
      </c>
      <c r="H220" s="43" t="s">
        <v>29</v>
      </c>
      <c r="I220" s="48" t="s">
        <v>309</v>
      </c>
      <c r="J220" s="45">
        <v>20</v>
      </c>
      <c r="K220" s="45">
        <v>9</v>
      </c>
    </row>
    <row r="221" spans="1:915" ht="129.75" customHeight="1" x14ac:dyDescent="0.2">
      <c r="A221" s="37">
        <v>12</v>
      </c>
      <c r="B221" s="46" t="s">
        <v>371</v>
      </c>
      <c r="C221" s="28" t="s">
        <v>10</v>
      </c>
      <c r="D221" s="36" t="s">
        <v>270</v>
      </c>
      <c r="E221" s="7" t="s">
        <v>262</v>
      </c>
      <c r="F221" s="1" t="s">
        <v>52</v>
      </c>
      <c r="G221" s="43" t="s">
        <v>271</v>
      </c>
      <c r="H221" s="43" t="s">
        <v>29</v>
      </c>
      <c r="I221" s="44" t="s">
        <v>348</v>
      </c>
      <c r="J221" s="45">
        <v>36</v>
      </c>
      <c r="K221" s="47">
        <v>14</v>
      </c>
    </row>
    <row r="222" spans="1:915" ht="89.25" customHeight="1" x14ac:dyDescent="0.2">
      <c r="A222" s="14">
        <v>13</v>
      </c>
      <c r="B222" s="50" t="s">
        <v>372</v>
      </c>
      <c r="C222" s="58" t="s">
        <v>206</v>
      </c>
      <c r="D222" s="38" t="s">
        <v>68</v>
      </c>
      <c r="E222" s="12" t="s">
        <v>374</v>
      </c>
      <c r="F222" s="59" t="s">
        <v>52</v>
      </c>
      <c r="G222" s="33" t="s">
        <v>379</v>
      </c>
      <c r="H222" s="33" t="s">
        <v>29</v>
      </c>
      <c r="I222" s="60"/>
      <c r="J222" s="33">
        <v>0</v>
      </c>
      <c r="K222" s="33">
        <v>0</v>
      </c>
    </row>
    <row r="223" spans="1:915" ht="121.5" customHeight="1" x14ac:dyDescent="0.2">
      <c r="A223" s="37">
        <v>14</v>
      </c>
      <c r="B223" s="46" t="s">
        <v>195</v>
      </c>
      <c r="C223" s="28" t="s">
        <v>10</v>
      </c>
      <c r="D223" s="36" t="s">
        <v>239</v>
      </c>
      <c r="E223" s="7" t="s">
        <v>375</v>
      </c>
      <c r="F223" s="1" t="s">
        <v>52</v>
      </c>
      <c r="G223" s="43" t="s">
        <v>240</v>
      </c>
      <c r="H223" s="43" t="s">
        <v>29</v>
      </c>
      <c r="I223" s="44" t="s">
        <v>336</v>
      </c>
      <c r="J223" s="45">
        <v>37</v>
      </c>
      <c r="K223" s="45">
        <v>13</v>
      </c>
    </row>
    <row r="224" spans="1:915" ht="165" customHeight="1" x14ac:dyDescent="0.2">
      <c r="A224" s="37">
        <v>16</v>
      </c>
      <c r="B224" s="46" t="s">
        <v>202</v>
      </c>
      <c r="C224" s="28" t="s">
        <v>417</v>
      </c>
      <c r="D224" s="36" t="s">
        <v>224</v>
      </c>
      <c r="E224" s="7" t="s">
        <v>415</v>
      </c>
      <c r="F224" s="1" t="s">
        <v>52</v>
      </c>
      <c r="G224" s="43" t="s">
        <v>246</v>
      </c>
      <c r="H224" s="43" t="s">
        <v>29</v>
      </c>
      <c r="I224" s="44" t="s">
        <v>339</v>
      </c>
      <c r="J224" s="45">
        <v>11</v>
      </c>
      <c r="K224" s="47">
        <v>11</v>
      </c>
    </row>
    <row r="225" spans="1:11" ht="51" x14ac:dyDescent="0.2">
      <c r="A225" s="14">
        <v>17</v>
      </c>
      <c r="B225" s="46" t="s">
        <v>376</v>
      </c>
      <c r="C225" s="28" t="s">
        <v>10</v>
      </c>
      <c r="D225" s="36" t="s">
        <v>283</v>
      </c>
      <c r="E225" s="7" t="s">
        <v>144</v>
      </c>
      <c r="F225" s="1" t="s">
        <v>52</v>
      </c>
      <c r="G225" s="45" t="s">
        <v>18</v>
      </c>
      <c r="H225" s="43" t="s">
        <v>29</v>
      </c>
      <c r="I225" s="17" t="s">
        <v>341</v>
      </c>
      <c r="J225" s="1">
        <v>47</v>
      </c>
      <c r="K225" s="47">
        <v>47</v>
      </c>
    </row>
    <row r="226" spans="1:11" ht="333.75" customHeight="1" x14ac:dyDescent="0.2">
      <c r="A226" s="37">
        <v>18</v>
      </c>
      <c r="B226" s="18" t="s">
        <v>207</v>
      </c>
      <c r="C226" s="28" t="s">
        <v>10</v>
      </c>
      <c r="D226" s="16" t="s">
        <v>248</v>
      </c>
      <c r="E226" s="7" t="s">
        <v>144</v>
      </c>
      <c r="F226" s="34" t="s">
        <v>52</v>
      </c>
      <c r="G226" s="1" t="s">
        <v>249</v>
      </c>
      <c r="H226" s="51" t="s">
        <v>31</v>
      </c>
      <c r="I226" s="44" t="s">
        <v>342</v>
      </c>
      <c r="J226" s="47">
        <v>6</v>
      </c>
      <c r="K226" s="47">
        <v>6</v>
      </c>
    </row>
    <row r="227" spans="1:11" ht="243.75" customHeight="1" x14ac:dyDescent="0.2">
      <c r="A227" s="58">
        <v>19</v>
      </c>
      <c r="B227" s="62" t="s">
        <v>208</v>
      </c>
      <c r="C227" s="28" t="s">
        <v>10</v>
      </c>
      <c r="D227" s="63" t="s">
        <v>250</v>
      </c>
      <c r="E227" s="40" t="s">
        <v>377</v>
      </c>
      <c r="F227" s="41" t="s">
        <v>52</v>
      </c>
      <c r="G227" s="64" t="s">
        <v>251</v>
      </c>
      <c r="H227" s="64" t="s">
        <v>29</v>
      </c>
      <c r="I227" s="65" t="s">
        <v>343</v>
      </c>
      <c r="J227" s="66">
        <v>22</v>
      </c>
      <c r="K227" s="66">
        <v>18</v>
      </c>
    </row>
    <row r="228" spans="1:11" ht="14.25" x14ac:dyDescent="0.2">
      <c r="A228" s="107" t="s">
        <v>385</v>
      </c>
      <c r="B228" s="108"/>
      <c r="C228" s="108"/>
      <c r="D228" s="108"/>
      <c r="E228" s="108"/>
      <c r="F228" s="108"/>
      <c r="G228" s="108"/>
      <c r="H228" s="108"/>
      <c r="I228" s="108"/>
      <c r="J228" s="108"/>
      <c r="K228" s="109"/>
    </row>
    <row r="229" spans="1:11" ht="229.5" x14ac:dyDescent="0.2">
      <c r="A229" s="4">
        <v>1</v>
      </c>
      <c r="B229" s="18" t="s">
        <v>164</v>
      </c>
      <c r="C229" s="4" t="s">
        <v>9</v>
      </c>
      <c r="D229" s="36" t="s">
        <v>213</v>
      </c>
      <c r="E229" s="30" t="s">
        <v>123</v>
      </c>
      <c r="F229" s="9" t="s">
        <v>52</v>
      </c>
      <c r="G229" s="43" t="s">
        <v>214</v>
      </c>
      <c r="H229" s="43" t="s">
        <v>29</v>
      </c>
      <c r="I229" s="44" t="s">
        <v>326</v>
      </c>
      <c r="J229" s="45">
        <v>28</v>
      </c>
      <c r="K229" s="45">
        <v>30</v>
      </c>
    </row>
    <row r="230" spans="1:11" ht="89.25" x14ac:dyDescent="0.2">
      <c r="A230" s="4">
        <v>2</v>
      </c>
      <c r="B230" s="18" t="s">
        <v>166</v>
      </c>
      <c r="C230" s="4" t="s">
        <v>9</v>
      </c>
      <c r="D230" s="36" t="s">
        <v>551</v>
      </c>
      <c r="E230" s="30" t="s">
        <v>386</v>
      </c>
      <c r="F230" s="36" t="s">
        <v>52</v>
      </c>
      <c r="G230" s="43" t="s">
        <v>216</v>
      </c>
      <c r="H230" s="43" t="s">
        <v>31</v>
      </c>
      <c r="I230" s="44" t="s">
        <v>217</v>
      </c>
      <c r="J230" s="47">
        <v>7</v>
      </c>
      <c r="K230" s="47">
        <v>7</v>
      </c>
    </row>
    <row r="231" spans="1:11" ht="63.75" x14ac:dyDescent="0.2">
      <c r="A231" s="4">
        <v>3</v>
      </c>
      <c r="B231" s="18" t="s">
        <v>255</v>
      </c>
      <c r="C231" s="4" t="s">
        <v>9</v>
      </c>
      <c r="D231" s="36" t="s">
        <v>420</v>
      </c>
      <c r="E231" s="7" t="s">
        <v>387</v>
      </c>
      <c r="F231" s="36" t="s">
        <v>52</v>
      </c>
      <c r="G231" s="43" t="s">
        <v>269</v>
      </c>
      <c r="H231" s="43" t="s">
        <v>31</v>
      </c>
      <c r="I231" s="44" t="s">
        <v>57</v>
      </c>
      <c r="J231" s="47">
        <v>1</v>
      </c>
      <c r="K231" s="47">
        <v>1</v>
      </c>
    </row>
    <row r="232" spans="1:11" ht="89.25" x14ac:dyDescent="0.2">
      <c r="A232" s="4">
        <v>4</v>
      </c>
      <c r="B232" s="18" t="s">
        <v>167</v>
      </c>
      <c r="C232" s="4" t="s">
        <v>9</v>
      </c>
      <c r="D232" s="36" t="s">
        <v>328</v>
      </c>
      <c r="E232" s="30" t="s">
        <v>296</v>
      </c>
      <c r="F232" s="36" t="s">
        <v>52</v>
      </c>
      <c r="G232" s="43" t="s">
        <v>218</v>
      </c>
      <c r="H232" s="43" t="s">
        <v>31</v>
      </c>
      <c r="I232" s="44" t="s">
        <v>327</v>
      </c>
      <c r="J232" s="47">
        <v>11</v>
      </c>
      <c r="K232" s="47">
        <v>11</v>
      </c>
    </row>
    <row r="233" spans="1:11" ht="89.25" x14ac:dyDescent="0.2">
      <c r="A233" s="4">
        <v>5</v>
      </c>
      <c r="B233" s="67" t="s">
        <v>7</v>
      </c>
      <c r="C233" s="4" t="s">
        <v>9</v>
      </c>
      <c r="D233" s="6" t="s">
        <v>67</v>
      </c>
      <c r="E233" s="30" t="s">
        <v>364</v>
      </c>
      <c r="F233" s="9" t="s">
        <v>52</v>
      </c>
      <c r="G233" s="8" t="s">
        <v>28</v>
      </c>
      <c r="H233" s="8" t="s">
        <v>29</v>
      </c>
      <c r="I233" s="7" t="s">
        <v>306</v>
      </c>
      <c r="J233" s="1">
        <v>35</v>
      </c>
      <c r="K233" s="1">
        <v>35</v>
      </c>
    </row>
    <row r="234" spans="1:11" ht="191.25" x14ac:dyDescent="0.2">
      <c r="A234" s="4">
        <v>6</v>
      </c>
      <c r="B234" s="67" t="s">
        <v>171</v>
      </c>
      <c r="C234" s="4" t="s">
        <v>9</v>
      </c>
      <c r="D234" s="1" t="s">
        <v>220</v>
      </c>
      <c r="E234" s="30" t="s">
        <v>135</v>
      </c>
      <c r="F234" s="9" t="s">
        <v>52</v>
      </c>
      <c r="G234" s="45" t="s">
        <v>221</v>
      </c>
      <c r="H234" s="47" t="s">
        <v>31</v>
      </c>
      <c r="I234" s="44" t="s">
        <v>222</v>
      </c>
      <c r="J234" s="47">
        <v>27</v>
      </c>
      <c r="K234" s="47">
        <v>27</v>
      </c>
    </row>
    <row r="235" spans="1:11" ht="241.5" customHeight="1" x14ac:dyDescent="0.2">
      <c r="A235" s="4">
        <v>9</v>
      </c>
      <c r="B235" s="18" t="s">
        <v>177</v>
      </c>
      <c r="C235" s="4" t="s">
        <v>9</v>
      </c>
      <c r="D235" s="36" t="s">
        <v>567</v>
      </c>
      <c r="E235" s="7" t="s">
        <v>178</v>
      </c>
      <c r="F235" s="9" t="s">
        <v>52</v>
      </c>
      <c r="G235" s="43" t="s">
        <v>125</v>
      </c>
      <c r="H235" s="43" t="s">
        <v>29</v>
      </c>
      <c r="I235" s="44" t="s">
        <v>397</v>
      </c>
      <c r="J235" s="45">
        <v>38</v>
      </c>
      <c r="K235" s="45">
        <v>38</v>
      </c>
    </row>
    <row r="236" spans="1:11" ht="196.5" customHeight="1" x14ac:dyDescent="0.2">
      <c r="A236" s="4">
        <v>10</v>
      </c>
      <c r="B236" s="18" t="s">
        <v>112</v>
      </c>
      <c r="C236" s="4" t="s">
        <v>9</v>
      </c>
      <c r="D236" s="1" t="s">
        <v>124</v>
      </c>
      <c r="E236" s="7" t="s">
        <v>386</v>
      </c>
      <c r="F236" s="9" t="s">
        <v>52</v>
      </c>
      <c r="G236" s="45" t="s">
        <v>366</v>
      </c>
      <c r="H236" s="47" t="s">
        <v>31</v>
      </c>
      <c r="I236" s="44" t="s">
        <v>126</v>
      </c>
      <c r="J236" s="47">
        <v>2</v>
      </c>
      <c r="K236" s="47">
        <v>2</v>
      </c>
    </row>
    <row r="237" spans="1:11" ht="102" x14ac:dyDescent="0.2">
      <c r="A237" s="4">
        <v>12</v>
      </c>
      <c r="B237" s="18" t="s">
        <v>388</v>
      </c>
      <c r="C237" s="4" t="s">
        <v>9</v>
      </c>
      <c r="D237" s="36" t="s">
        <v>231</v>
      </c>
      <c r="E237" s="7" t="s">
        <v>389</v>
      </c>
      <c r="F237" s="9" t="s">
        <v>52</v>
      </c>
      <c r="G237" s="43" t="s">
        <v>14</v>
      </c>
      <c r="H237" s="43" t="s">
        <v>29</v>
      </c>
      <c r="I237" s="44" t="s">
        <v>333</v>
      </c>
      <c r="J237" s="45">
        <v>34</v>
      </c>
      <c r="K237" s="45">
        <v>34</v>
      </c>
    </row>
    <row r="238" spans="1:11" ht="84.75" customHeight="1" x14ac:dyDescent="0.2">
      <c r="A238" s="4">
        <v>13</v>
      </c>
      <c r="B238" s="18" t="s">
        <v>182</v>
      </c>
      <c r="C238" s="4" t="s">
        <v>9</v>
      </c>
      <c r="D238" s="68" t="s">
        <v>232</v>
      </c>
      <c r="E238" s="7" t="s">
        <v>135</v>
      </c>
      <c r="F238" s="11" t="s">
        <v>233</v>
      </c>
      <c r="G238" s="11" t="s">
        <v>234</v>
      </c>
      <c r="H238" s="11" t="s">
        <v>31</v>
      </c>
      <c r="I238" s="35" t="s">
        <v>299</v>
      </c>
      <c r="J238" s="11">
        <v>26</v>
      </c>
      <c r="K238" s="11">
        <v>26</v>
      </c>
    </row>
    <row r="239" spans="1:11" ht="102" x14ac:dyDescent="0.2">
      <c r="A239" s="4">
        <v>14</v>
      </c>
      <c r="B239" s="18" t="s">
        <v>390</v>
      </c>
      <c r="C239" s="4" t="s">
        <v>9</v>
      </c>
      <c r="D239" s="36" t="s">
        <v>368</v>
      </c>
      <c r="E239" s="7" t="s">
        <v>106</v>
      </c>
      <c r="F239" s="9" t="s">
        <v>52</v>
      </c>
      <c r="G239" s="43" t="s">
        <v>28</v>
      </c>
      <c r="H239" s="43" t="s">
        <v>29</v>
      </c>
      <c r="I239" s="44" t="s">
        <v>347</v>
      </c>
      <c r="J239" s="45">
        <v>28</v>
      </c>
      <c r="K239" s="45">
        <v>25</v>
      </c>
    </row>
    <row r="240" spans="1:11" ht="51" x14ac:dyDescent="0.2">
      <c r="A240" s="4">
        <v>15</v>
      </c>
      <c r="B240" s="18" t="s">
        <v>261</v>
      </c>
      <c r="C240" s="4" t="s">
        <v>9</v>
      </c>
      <c r="D240" s="36" t="s">
        <v>270</v>
      </c>
      <c r="E240" s="7" t="s">
        <v>391</v>
      </c>
      <c r="F240" s="1" t="s">
        <v>52</v>
      </c>
      <c r="G240" s="43" t="s">
        <v>271</v>
      </c>
      <c r="H240" s="43" t="s">
        <v>29</v>
      </c>
      <c r="I240" s="44" t="s">
        <v>348</v>
      </c>
      <c r="J240" s="45">
        <v>36</v>
      </c>
      <c r="K240" s="47">
        <v>14</v>
      </c>
    </row>
    <row r="241" spans="1:16" ht="284.25" customHeight="1" x14ac:dyDescent="0.2">
      <c r="A241" s="4">
        <v>16</v>
      </c>
      <c r="B241" s="18" t="s">
        <v>8</v>
      </c>
      <c r="C241" s="4" t="s">
        <v>9</v>
      </c>
      <c r="D241" s="36" t="s">
        <v>37</v>
      </c>
      <c r="E241" s="7" t="s">
        <v>260</v>
      </c>
      <c r="F241" s="9" t="s">
        <v>52</v>
      </c>
      <c r="G241" s="45" t="s">
        <v>310</v>
      </c>
      <c r="H241" s="43" t="s">
        <v>29</v>
      </c>
      <c r="I241" s="48" t="s">
        <v>309</v>
      </c>
      <c r="J241" s="45">
        <v>20</v>
      </c>
      <c r="K241" s="45">
        <v>9</v>
      </c>
    </row>
    <row r="242" spans="1:16" ht="141.75" customHeight="1" x14ac:dyDescent="0.2">
      <c r="A242" s="4">
        <v>17</v>
      </c>
      <c r="B242" s="18" t="s">
        <v>191</v>
      </c>
      <c r="C242" s="4" t="s">
        <v>9</v>
      </c>
      <c r="D242" s="1" t="s">
        <v>68</v>
      </c>
      <c r="E242" s="7" t="s">
        <v>79</v>
      </c>
      <c r="F242" s="9" t="s">
        <v>52</v>
      </c>
      <c r="G242" s="45" t="s">
        <v>238</v>
      </c>
      <c r="H242" s="47" t="s">
        <v>31</v>
      </c>
      <c r="I242" s="44" t="s">
        <v>286</v>
      </c>
      <c r="J242" s="47">
        <v>6</v>
      </c>
      <c r="K242" s="47">
        <v>6</v>
      </c>
    </row>
    <row r="243" spans="1:16" ht="111" customHeight="1" x14ac:dyDescent="0.2">
      <c r="A243" s="4">
        <v>18</v>
      </c>
      <c r="B243" s="18" t="s">
        <v>193</v>
      </c>
      <c r="C243" s="4" t="s">
        <v>9</v>
      </c>
      <c r="D243" s="69" t="s">
        <v>400</v>
      </c>
      <c r="E243" s="7" t="s">
        <v>392</v>
      </c>
      <c r="F243" s="1" t="s">
        <v>52</v>
      </c>
      <c r="G243" s="43" t="s">
        <v>241</v>
      </c>
      <c r="H243" s="43" t="s">
        <v>29</v>
      </c>
      <c r="I243" s="44" t="s">
        <v>307</v>
      </c>
      <c r="J243" s="45">
        <v>38</v>
      </c>
      <c r="K243" s="45">
        <v>29</v>
      </c>
    </row>
    <row r="244" spans="1:16" ht="140.25" x14ac:dyDescent="0.2">
      <c r="A244" s="4">
        <v>19</v>
      </c>
      <c r="B244" s="18" t="s">
        <v>197</v>
      </c>
      <c r="C244" s="4" t="s">
        <v>9</v>
      </c>
      <c r="D244" s="63" t="s">
        <v>224</v>
      </c>
      <c r="E244" s="7" t="s">
        <v>196</v>
      </c>
      <c r="F244" s="1" t="s">
        <v>52</v>
      </c>
      <c r="G244" s="43" t="s">
        <v>242</v>
      </c>
      <c r="H244" s="43" t="s">
        <v>30</v>
      </c>
      <c r="I244" s="48" t="s">
        <v>337</v>
      </c>
      <c r="J244" s="45">
        <v>22</v>
      </c>
      <c r="K244" s="45">
        <v>8</v>
      </c>
    </row>
    <row r="245" spans="1:16" ht="63.75" x14ac:dyDescent="0.2">
      <c r="A245" s="4">
        <v>20</v>
      </c>
      <c r="B245" s="18" t="s">
        <v>199</v>
      </c>
      <c r="C245" s="4" t="s">
        <v>9</v>
      </c>
      <c r="D245" s="36" t="s">
        <v>68</v>
      </c>
      <c r="E245" s="7" t="s">
        <v>96</v>
      </c>
      <c r="F245" s="9" t="s">
        <v>233</v>
      </c>
      <c r="G245" s="45" t="s">
        <v>216</v>
      </c>
      <c r="H245" s="43" t="s">
        <v>29</v>
      </c>
      <c r="I245" s="44" t="s">
        <v>243</v>
      </c>
      <c r="J245" s="45">
        <v>0</v>
      </c>
      <c r="K245" s="45">
        <v>0</v>
      </c>
    </row>
    <row r="246" spans="1:16" ht="140.25" x14ac:dyDescent="0.2">
      <c r="A246" s="4">
        <v>21</v>
      </c>
      <c r="B246" s="18" t="s">
        <v>202</v>
      </c>
      <c r="C246" s="4" t="s">
        <v>417</v>
      </c>
      <c r="D246" s="36" t="s">
        <v>224</v>
      </c>
      <c r="E246" s="7" t="s">
        <v>419</v>
      </c>
      <c r="F246" s="1" t="s">
        <v>52</v>
      </c>
      <c r="G246" s="43" t="s">
        <v>246</v>
      </c>
      <c r="H246" s="43" t="s">
        <v>29</v>
      </c>
      <c r="I246" s="44" t="s">
        <v>339</v>
      </c>
      <c r="J246" s="45">
        <v>11</v>
      </c>
      <c r="K246" s="47">
        <v>11</v>
      </c>
    </row>
    <row r="247" spans="1:16" ht="48" customHeight="1" x14ac:dyDescent="0.2">
      <c r="A247" s="4">
        <v>22</v>
      </c>
      <c r="B247" s="18" t="s">
        <v>376</v>
      </c>
      <c r="C247" s="4" t="s">
        <v>9</v>
      </c>
      <c r="D247" s="36" t="s">
        <v>283</v>
      </c>
      <c r="E247" s="7" t="s">
        <v>144</v>
      </c>
      <c r="F247" s="1" t="s">
        <v>52</v>
      </c>
      <c r="G247" s="45" t="s">
        <v>18</v>
      </c>
      <c r="H247" s="43" t="s">
        <v>29</v>
      </c>
      <c r="I247" s="17" t="s">
        <v>341</v>
      </c>
      <c r="J247" s="1">
        <v>47</v>
      </c>
      <c r="K247" s="47">
        <v>47</v>
      </c>
    </row>
    <row r="248" spans="1:16" ht="334.5" customHeight="1" x14ac:dyDescent="0.2">
      <c r="A248" s="4">
        <v>23</v>
      </c>
      <c r="B248" s="18" t="s">
        <v>207</v>
      </c>
      <c r="C248" s="4" t="s">
        <v>9</v>
      </c>
      <c r="D248" s="16" t="s">
        <v>248</v>
      </c>
      <c r="E248" s="7" t="s">
        <v>144</v>
      </c>
      <c r="F248" s="34" t="s">
        <v>52</v>
      </c>
      <c r="G248" s="1" t="s">
        <v>249</v>
      </c>
      <c r="H248" s="51" t="s">
        <v>31</v>
      </c>
      <c r="I248" s="44" t="s">
        <v>342</v>
      </c>
      <c r="J248" s="47">
        <v>6</v>
      </c>
      <c r="K248" s="47">
        <v>6</v>
      </c>
    </row>
    <row r="249" spans="1:16" ht="255" x14ac:dyDescent="0.2">
      <c r="A249" s="4">
        <v>24</v>
      </c>
      <c r="B249" s="18" t="s">
        <v>208</v>
      </c>
      <c r="C249" s="4" t="s">
        <v>9</v>
      </c>
      <c r="D249" s="36" t="s">
        <v>250</v>
      </c>
      <c r="E249" s="7" t="s">
        <v>143</v>
      </c>
      <c r="F249" s="9" t="s">
        <v>52</v>
      </c>
      <c r="G249" s="43" t="s">
        <v>251</v>
      </c>
      <c r="H249" s="43" t="s">
        <v>29</v>
      </c>
      <c r="I249" s="44" t="s">
        <v>343</v>
      </c>
      <c r="J249" s="45">
        <v>22</v>
      </c>
      <c r="K249" s="45">
        <v>18</v>
      </c>
    </row>
    <row r="250" spans="1:16" ht="63.75" x14ac:dyDescent="0.2">
      <c r="A250" s="4">
        <v>25</v>
      </c>
      <c r="B250" s="18" t="s">
        <v>395</v>
      </c>
      <c r="C250" s="4" t="s">
        <v>9</v>
      </c>
      <c r="D250" s="9" t="s">
        <v>68</v>
      </c>
      <c r="E250" s="7" t="s">
        <v>396</v>
      </c>
      <c r="F250" s="9" t="s">
        <v>52</v>
      </c>
      <c r="G250" s="9" t="s">
        <v>254</v>
      </c>
      <c r="H250" s="1" t="s">
        <v>30</v>
      </c>
      <c r="I250" s="35" t="s">
        <v>299</v>
      </c>
      <c r="J250" s="9">
        <v>2</v>
      </c>
      <c r="K250" s="9">
        <v>0</v>
      </c>
    </row>
    <row r="251" spans="1:16" ht="12.75" customHeight="1" x14ac:dyDescent="0.2">
      <c r="A251" s="94" t="s">
        <v>428</v>
      </c>
      <c r="B251" s="95"/>
      <c r="C251" s="95"/>
      <c r="D251" s="95"/>
      <c r="E251" s="95"/>
      <c r="F251" s="95"/>
      <c r="G251" s="95"/>
      <c r="H251" s="95"/>
      <c r="I251" s="95"/>
      <c r="J251" s="95"/>
      <c r="K251" s="96"/>
      <c r="L251" s="84"/>
      <c r="M251" s="84"/>
      <c r="N251" s="84"/>
      <c r="O251" s="84"/>
      <c r="P251" s="85"/>
    </row>
    <row r="252" spans="1:16" ht="211.5" customHeight="1" x14ac:dyDescent="0.2">
      <c r="A252" s="71"/>
      <c r="B252" s="72"/>
      <c r="C252" s="72"/>
      <c r="D252" s="72"/>
      <c r="E252" s="72"/>
      <c r="F252" s="83" t="s">
        <v>488</v>
      </c>
      <c r="G252" s="84"/>
      <c r="H252" s="84"/>
      <c r="I252" s="84"/>
      <c r="J252" s="84"/>
      <c r="K252" s="84"/>
    </row>
    <row r="253" spans="1:16" ht="318.75" x14ac:dyDescent="0.2">
      <c r="A253" s="14">
        <v>66</v>
      </c>
      <c r="B253" s="14" t="s">
        <v>429</v>
      </c>
      <c r="C253" s="14" t="s">
        <v>9</v>
      </c>
      <c r="D253" s="11" t="s">
        <v>430</v>
      </c>
      <c r="E253" s="12" t="s">
        <v>489</v>
      </c>
      <c r="F253" s="11" t="s">
        <v>52</v>
      </c>
      <c r="G253" s="11" t="s">
        <v>431</v>
      </c>
      <c r="H253" s="11" t="s">
        <v>521</v>
      </c>
      <c r="I253" s="12" t="s">
        <v>432</v>
      </c>
      <c r="J253" s="11">
        <v>22</v>
      </c>
      <c r="K253" s="11">
        <v>14</v>
      </c>
    </row>
    <row r="254" spans="1:16" ht="191.25" x14ac:dyDescent="0.2">
      <c r="A254" s="14">
        <v>67</v>
      </c>
      <c r="B254" s="14" t="s">
        <v>433</v>
      </c>
      <c r="C254" s="14" t="s">
        <v>9</v>
      </c>
      <c r="D254" s="11" t="s">
        <v>434</v>
      </c>
      <c r="E254" s="12" t="s">
        <v>490</v>
      </c>
      <c r="F254" s="11" t="s">
        <v>34</v>
      </c>
      <c r="G254" s="11" t="s">
        <v>435</v>
      </c>
      <c r="H254" s="11" t="s">
        <v>31</v>
      </c>
      <c r="I254" s="12" t="s">
        <v>436</v>
      </c>
      <c r="J254" s="11">
        <v>25</v>
      </c>
      <c r="K254" s="11">
        <v>25</v>
      </c>
    </row>
    <row r="255" spans="1:16" ht="140.25" x14ac:dyDescent="0.2">
      <c r="A255" s="14">
        <v>68</v>
      </c>
      <c r="B255" s="14" t="s">
        <v>292</v>
      </c>
      <c r="C255" s="14" t="s">
        <v>416</v>
      </c>
      <c r="D255" s="11" t="s">
        <v>437</v>
      </c>
      <c r="E255" s="12" t="s">
        <v>414</v>
      </c>
      <c r="F255" s="11" t="s">
        <v>52</v>
      </c>
      <c r="G255" s="11" t="s">
        <v>293</v>
      </c>
      <c r="H255" s="11" t="s">
        <v>31</v>
      </c>
      <c r="I255" s="12" t="s">
        <v>438</v>
      </c>
      <c r="J255" s="11">
        <v>42</v>
      </c>
      <c r="K255" s="11">
        <v>42</v>
      </c>
    </row>
    <row r="256" spans="1:16" ht="51" x14ac:dyDescent="0.2">
      <c r="A256" s="14">
        <v>69</v>
      </c>
      <c r="B256" s="14" t="s">
        <v>439</v>
      </c>
      <c r="C256" s="14" t="s">
        <v>10</v>
      </c>
      <c r="D256" s="11" t="s">
        <v>440</v>
      </c>
      <c r="E256" s="7" t="s">
        <v>441</v>
      </c>
      <c r="F256" s="11" t="s">
        <v>52</v>
      </c>
      <c r="G256" s="11" t="s">
        <v>14</v>
      </c>
      <c r="H256" s="11" t="s">
        <v>31</v>
      </c>
      <c r="I256" s="12" t="s">
        <v>442</v>
      </c>
      <c r="J256" s="11">
        <v>42</v>
      </c>
      <c r="K256" s="11">
        <v>42</v>
      </c>
    </row>
    <row r="257" spans="1:11" ht="161.25" customHeight="1" x14ac:dyDescent="0.2">
      <c r="A257" s="14">
        <v>70</v>
      </c>
      <c r="B257" s="70" t="s">
        <v>443</v>
      </c>
      <c r="C257" s="70" t="s">
        <v>10</v>
      </c>
      <c r="D257" s="1" t="s">
        <v>248</v>
      </c>
      <c r="E257" s="7" t="s">
        <v>185</v>
      </c>
      <c r="F257" s="9" t="s">
        <v>52</v>
      </c>
      <c r="G257" s="1" t="s">
        <v>444</v>
      </c>
      <c r="H257" s="1" t="s">
        <v>31</v>
      </c>
      <c r="I257" s="7" t="s">
        <v>445</v>
      </c>
      <c r="J257" s="1">
        <v>51</v>
      </c>
      <c r="K257" s="1">
        <v>51</v>
      </c>
    </row>
    <row r="258" spans="1:11" ht="211.5" customHeight="1" x14ac:dyDescent="0.2">
      <c r="A258" s="14">
        <v>71</v>
      </c>
      <c r="B258" s="70" t="s">
        <v>446</v>
      </c>
      <c r="C258" s="70" t="s">
        <v>447</v>
      </c>
      <c r="D258" s="1" t="s">
        <v>68</v>
      </c>
      <c r="E258" s="7" t="s">
        <v>491</v>
      </c>
      <c r="F258" s="9" t="s">
        <v>448</v>
      </c>
      <c r="G258" s="1"/>
      <c r="H258" s="1" t="s">
        <v>31</v>
      </c>
      <c r="I258" s="7" t="s">
        <v>525</v>
      </c>
      <c r="J258" s="1"/>
      <c r="K258" s="1"/>
    </row>
    <row r="259" spans="1:11" ht="51" x14ac:dyDescent="0.2">
      <c r="A259" s="14">
        <v>72</v>
      </c>
      <c r="B259" s="14" t="s">
        <v>449</v>
      </c>
      <c r="C259" s="14" t="s">
        <v>10</v>
      </c>
      <c r="D259" s="11" t="s">
        <v>37</v>
      </c>
      <c r="E259" s="12" t="s">
        <v>6</v>
      </c>
      <c r="F259" s="11" t="s">
        <v>52</v>
      </c>
      <c r="G259" s="11" t="s">
        <v>450</v>
      </c>
      <c r="H259" s="11" t="s">
        <v>31</v>
      </c>
      <c r="I259" s="12" t="s">
        <v>451</v>
      </c>
      <c r="J259" s="11">
        <v>52</v>
      </c>
      <c r="K259" s="11">
        <v>51</v>
      </c>
    </row>
    <row r="260" spans="1:11" ht="96" customHeight="1" x14ac:dyDescent="0.2">
      <c r="A260" s="14">
        <v>73</v>
      </c>
      <c r="B260" s="14" t="s">
        <v>183</v>
      </c>
      <c r="C260" s="14" t="s">
        <v>9</v>
      </c>
      <c r="D260" s="11" t="s">
        <v>452</v>
      </c>
      <c r="E260" s="12" t="s">
        <v>492</v>
      </c>
      <c r="F260" s="11" t="s">
        <v>52</v>
      </c>
      <c r="G260" s="11" t="s">
        <v>226</v>
      </c>
      <c r="H260" s="11" t="s">
        <v>31</v>
      </c>
      <c r="I260" s="12" t="s">
        <v>331</v>
      </c>
      <c r="J260" s="11">
        <v>40</v>
      </c>
      <c r="K260" s="11">
        <v>31</v>
      </c>
    </row>
    <row r="261" spans="1:11" ht="145.5" customHeight="1" x14ac:dyDescent="0.2">
      <c r="A261" s="14">
        <v>74</v>
      </c>
      <c r="B261" s="70" t="s">
        <v>294</v>
      </c>
      <c r="C261" s="14" t="s">
        <v>10</v>
      </c>
      <c r="D261" s="11" t="s">
        <v>453</v>
      </c>
      <c r="E261" s="7" t="s">
        <v>454</v>
      </c>
      <c r="F261" s="1" t="s">
        <v>52</v>
      </c>
      <c r="G261" s="1" t="s">
        <v>295</v>
      </c>
      <c r="H261" s="11" t="s">
        <v>31</v>
      </c>
      <c r="I261" s="7" t="s">
        <v>455</v>
      </c>
      <c r="J261" s="1">
        <v>16</v>
      </c>
      <c r="K261" s="1">
        <v>16</v>
      </c>
    </row>
    <row r="262" spans="1:11" ht="255" x14ac:dyDescent="0.2">
      <c r="A262" s="14"/>
      <c r="B262" s="14" t="s">
        <v>456</v>
      </c>
      <c r="C262" s="14" t="s">
        <v>10</v>
      </c>
      <c r="D262" s="1" t="s">
        <v>554</v>
      </c>
      <c r="E262" s="12" t="s">
        <v>123</v>
      </c>
      <c r="F262" s="11" t="s">
        <v>52</v>
      </c>
      <c r="G262" s="11" t="s">
        <v>457</v>
      </c>
      <c r="H262" s="11" t="s">
        <v>31</v>
      </c>
      <c r="I262" s="12" t="s">
        <v>458</v>
      </c>
      <c r="J262" s="11">
        <v>22</v>
      </c>
      <c r="K262" s="11">
        <v>22</v>
      </c>
    </row>
    <row r="263" spans="1:11" ht="204" x14ac:dyDescent="0.2">
      <c r="A263" s="14">
        <v>78</v>
      </c>
      <c r="B263" s="14" t="s">
        <v>459</v>
      </c>
      <c r="C263" s="14" t="s">
        <v>10</v>
      </c>
      <c r="D263" s="73" t="s">
        <v>460</v>
      </c>
      <c r="E263" s="12" t="s">
        <v>461</v>
      </c>
      <c r="F263" s="11" t="s">
        <v>52</v>
      </c>
      <c r="G263" s="11" t="s">
        <v>462</v>
      </c>
      <c r="H263" s="11" t="s">
        <v>31</v>
      </c>
      <c r="I263" s="12" t="s">
        <v>463</v>
      </c>
      <c r="J263" s="11">
        <v>28</v>
      </c>
      <c r="K263" s="11">
        <v>23</v>
      </c>
    </row>
    <row r="264" spans="1:11" ht="51" x14ac:dyDescent="0.2">
      <c r="A264" s="14"/>
      <c r="B264" s="14" t="s">
        <v>464</v>
      </c>
      <c r="C264" s="14" t="s">
        <v>447</v>
      </c>
      <c r="D264" s="73" t="s">
        <v>68</v>
      </c>
      <c r="E264" s="12" t="s">
        <v>493</v>
      </c>
      <c r="F264" s="11" t="s">
        <v>233</v>
      </c>
      <c r="G264" s="11" t="s">
        <v>465</v>
      </c>
      <c r="H264" s="11" t="s">
        <v>29</v>
      </c>
      <c r="I264" s="12"/>
      <c r="J264" s="11">
        <v>17</v>
      </c>
      <c r="K264" s="11"/>
    </row>
    <row r="265" spans="1:11" ht="306" x14ac:dyDescent="0.2">
      <c r="A265" s="14">
        <v>80</v>
      </c>
      <c r="B265" s="14" t="s">
        <v>466</v>
      </c>
      <c r="C265" s="14" t="s">
        <v>467</v>
      </c>
      <c r="D265" s="36" t="s">
        <v>53</v>
      </c>
      <c r="E265" s="12" t="s">
        <v>494</v>
      </c>
      <c r="F265" s="11" t="s">
        <v>52</v>
      </c>
      <c r="G265" s="11" t="s">
        <v>16</v>
      </c>
      <c r="H265" s="11" t="s">
        <v>31</v>
      </c>
      <c r="I265" s="12" t="s">
        <v>524</v>
      </c>
      <c r="J265" s="11">
        <v>22</v>
      </c>
      <c r="K265" s="11">
        <v>22</v>
      </c>
    </row>
    <row r="266" spans="1:11" ht="213.75" customHeight="1" x14ac:dyDescent="0.2">
      <c r="A266" s="14">
        <v>81</v>
      </c>
      <c r="B266" s="70" t="s">
        <v>468</v>
      </c>
      <c r="C266" s="4" t="s">
        <v>9</v>
      </c>
      <c r="D266" s="11" t="s">
        <v>469</v>
      </c>
      <c r="E266" s="7" t="s">
        <v>495</v>
      </c>
      <c r="F266" s="9" t="s">
        <v>52</v>
      </c>
      <c r="G266" s="1" t="s">
        <v>470</v>
      </c>
      <c r="H266" s="1" t="s">
        <v>29</v>
      </c>
      <c r="I266" s="7" t="s">
        <v>471</v>
      </c>
      <c r="J266" s="9">
        <v>2</v>
      </c>
      <c r="K266" s="9">
        <v>2</v>
      </c>
    </row>
    <row r="267" spans="1:11" ht="165.75" x14ac:dyDescent="0.2">
      <c r="A267" s="14"/>
      <c r="B267" s="70" t="s">
        <v>501</v>
      </c>
      <c r="C267" s="4" t="s">
        <v>502</v>
      </c>
      <c r="D267" s="1" t="s">
        <v>503</v>
      </c>
      <c r="E267" s="1" t="s">
        <v>504</v>
      </c>
      <c r="F267" s="1" t="s">
        <v>448</v>
      </c>
      <c r="G267" s="1" t="s">
        <v>470</v>
      </c>
      <c r="H267" s="1" t="s">
        <v>29</v>
      </c>
      <c r="I267" s="7" t="s">
        <v>559</v>
      </c>
      <c r="J267" s="70">
        <v>3</v>
      </c>
      <c r="K267" s="70">
        <v>3</v>
      </c>
    </row>
    <row r="268" spans="1:11" ht="280.5" x14ac:dyDescent="0.2">
      <c r="A268" s="14">
        <v>82</v>
      </c>
      <c r="B268" s="14" t="s">
        <v>297</v>
      </c>
      <c r="C268" s="14" t="s">
        <v>9</v>
      </c>
      <c r="D268" s="11" t="s">
        <v>472</v>
      </c>
      <c r="E268" s="12" t="s">
        <v>496</v>
      </c>
      <c r="F268" s="11" t="s">
        <v>52</v>
      </c>
      <c r="G268" s="11" t="s">
        <v>298</v>
      </c>
      <c r="H268" s="11" t="s">
        <v>31</v>
      </c>
      <c r="I268" s="12" t="s">
        <v>473</v>
      </c>
      <c r="J268" s="11">
        <v>19</v>
      </c>
      <c r="K268" s="11">
        <v>15</v>
      </c>
    </row>
    <row r="269" spans="1:11" ht="223.5" customHeight="1" x14ac:dyDescent="0.2">
      <c r="A269" s="14">
        <v>83</v>
      </c>
      <c r="B269" s="14" t="s">
        <v>474</v>
      </c>
      <c r="C269" s="14" t="s">
        <v>10</v>
      </c>
      <c r="D269" s="11" t="s">
        <v>475</v>
      </c>
      <c r="E269" s="12" t="s">
        <v>476</v>
      </c>
      <c r="F269" s="11" t="s">
        <v>52</v>
      </c>
      <c r="G269" s="11" t="s">
        <v>477</v>
      </c>
      <c r="H269" s="11" t="s">
        <v>31</v>
      </c>
      <c r="I269" s="12" t="s">
        <v>478</v>
      </c>
      <c r="J269" s="11">
        <v>18</v>
      </c>
      <c r="K269" s="11">
        <v>18</v>
      </c>
    </row>
    <row r="270" spans="1:11" ht="191.25" x14ac:dyDescent="0.2">
      <c r="A270" s="14">
        <v>84</v>
      </c>
      <c r="B270" s="14" t="s">
        <v>479</v>
      </c>
      <c r="C270" s="14" t="s">
        <v>10</v>
      </c>
      <c r="D270" s="74" t="s">
        <v>480</v>
      </c>
      <c r="E270" s="12" t="s">
        <v>481</v>
      </c>
      <c r="F270" s="11" t="s">
        <v>52</v>
      </c>
      <c r="G270" s="11" t="s">
        <v>482</v>
      </c>
      <c r="H270" s="11" t="s">
        <v>30</v>
      </c>
      <c r="I270" s="75" t="s">
        <v>522</v>
      </c>
      <c r="J270" s="11">
        <v>25</v>
      </c>
      <c r="K270" s="11">
        <v>25</v>
      </c>
    </row>
    <row r="271" spans="1:11" ht="240" x14ac:dyDescent="0.2">
      <c r="A271" s="14">
        <v>85</v>
      </c>
      <c r="B271" s="70" t="s">
        <v>483</v>
      </c>
      <c r="C271" s="14" t="s">
        <v>10</v>
      </c>
      <c r="D271" s="1" t="s">
        <v>484</v>
      </c>
      <c r="E271" s="7" t="s">
        <v>485</v>
      </c>
      <c r="F271" s="1" t="s">
        <v>52</v>
      </c>
      <c r="G271" s="1" t="s">
        <v>486</v>
      </c>
      <c r="H271" s="11" t="s">
        <v>31</v>
      </c>
      <c r="I271" s="76" t="s">
        <v>487</v>
      </c>
      <c r="J271" s="1">
        <v>7</v>
      </c>
      <c r="K271" s="1">
        <v>7</v>
      </c>
    </row>
    <row r="272" spans="1:11" x14ac:dyDescent="0.2">
      <c r="A272" s="94" t="s">
        <v>497</v>
      </c>
      <c r="B272" s="95"/>
      <c r="C272" s="95"/>
      <c r="D272" s="95"/>
      <c r="E272" s="95"/>
      <c r="F272" s="95"/>
      <c r="G272" s="95"/>
      <c r="H272" s="95"/>
      <c r="I272" s="95"/>
      <c r="J272" s="95"/>
      <c r="K272" s="96"/>
    </row>
    <row r="273" spans="1:11" ht="51" x14ac:dyDescent="0.2">
      <c r="A273" s="14">
        <v>72</v>
      </c>
      <c r="B273" s="14" t="s">
        <v>449</v>
      </c>
      <c r="C273" s="14" t="s">
        <v>10</v>
      </c>
      <c r="D273" s="11" t="s">
        <v>37</v>
      </c>
      <c r="E273" s="12" t="s">
        <v>6</v>
      </c>
      <c r="F273" s="11" t="s">
        <v>52</v>
      </c>
      <c r="G273" s="11" t="s">
        <v>450</v>
      </c>
      <c r="H273" s="11" t="s">
        <v>31</v>
      </c>
      <c r="I273" s="12" t="s">
        <v>451</v>
      </c>
      <c r="J273" s="11">
        <v>52</v>
      </c>
      <c r="K273" s="11">
        <v>51</v>
      </c>
    </row>
    <row r="274" spans="1:11" ht="63.75" x14ac:dyDescent="0.2">
      <c r="A274" s="14">
        <v>73</v>
      </c>
      <c r="B274" s="14" t="s">
        <v>183</v>
      </c>
      <c r="C274" s="14" t="s">
        <v>9</v>
      </c>
      <c r="D274" s="11" t="s">
        <v>452</v>
      </c>
      <c r="E274" s="12" t="s">
        <v>386</v>
      </c>
      <c r="F274" s="11" t="s">
        <v>52</v>
      </c>
      <c r="G274" s="11" t="s">
        <v>226</v>
      </c>
      <c r="H274" s="11" t="s">
        <v>31</v>
      </c>
      <c r="I274" s="12" t="s">
        <v>331</v>
      </c>
      <c r="J274" s="11">
        <v>40</v>
      </c>
      <c r="K274" s="11">
        <v>31</v>
      </c>
    </row>
    <row r="275" spans="1:11" ht="255" x14ac:dyDescent="0.2">
      <c r="A275" s="14">
        <v>77</v>
      </c>
      <c r="B275" s="14" t="s">
        <v>456</v>
      </c>
      <c r="C275" s="14" t="s">
        <v>10</v>
      </c>
      <c r="D275" s="1" t="s">
        <v>554</v>
      </c>
      <c r="E275" s="12" t="s">
        <v>498</v>
      </c>
      <c r="F275" s="11" t="s">
        <v>52</v>
      </c>
      <c r="G275" s="11" t="s">
        <v>457</v>
      </c>
      <c r="H275" s="11" t="s">
        <v>31</v>
      </c>
      <c r="I275" s="12" t="s">
        <v>458</v>
      </c>
      <c r="J275" s="11">
        <v>22</v>
      </c>
      <c r="K275" s="11">
        <v>22</v>
      </c>
    </row>
    <row r="276" spans="1:11" ht="306" x14ac:dyDescent="0.2">
      <c r="A276" s="14">
        <v>80</v>
      </c>
      <c r="B276" s="14" t="s">
        <v>466</v>
      </c>
      <c r="C276" s="14" t="s">
        <v>467</v>
      </c>
      <c r="D276" s="36" t="s">
        <v>53</v>
      </c>
      <c r="E276" s="12" t="s">
        <v>499</v>
      </c>
      <c r="F276" s="11" t="s">
        <v>52</v>
      </c>
      <c r="G276" s="11" t="s">
        <v>16</v>
      </c>
      <c r="H276" s="11" t="s">
        <v>31</v>
      </c>
      <c r="I276" s="12" t="s">
        <v>523</v>
      </c>
      <c r="J276" s="11">
        <v>22</v>
      </c>
      <c r="K276" s="11">
        <v>22</v>
      </c>
    </row>
    <row r="277" spans="1:11" ht="165.75" x14ac:dyDescent="0.2">
      <c r="A277" s="14"/>
      <c r="B277" s="70" t="s">
        <v>501</v>
      </c>
      <c r="C277" s="4" t="s">
        <v>502</v>
      </c>
      <c r="D277" s="1" t="s">
        <v>503</v>
      </c>
      <c r="E277" s="1" t="s">
        <v>505</v>
      </c>
      <c r="F277" s="1" t="s">
        <v>448</v>
      </c>
      <c r="G277" s="1" t="s">
        <v>470</v>
      </c>
      <c r="H277" s="1" t="s">
        <v>29</v>
      </c>
      <c r="I277" s="7" t="s">
        <v>559</v>
      </c>
      <c r="J277" s="70">
        <v>3</v>
      </c>
      <c r="K277" s="70">
        <v>3</v>
      </c>
    </row>
    <row r="278" spans="1:11" ht="150" x14ac:dyDescent="0.2">
      <c r="A278" s="14">
        <v>81</v>
      </c>
      <c r="B278" s="70" t="s">
        <v>468</v>
      </c>
      <c r="C278" s="4" t="s">
        <v>9</v>
      </c>
      <c r="D278" s="11" t="s">
        <v>469</v>
      </c>
      <c r="E278" s="7" t="s">
        <v>500</v>
      </c>
      <c r="F278" s="9" t="s">
        <v>52</v>
      </c>
      <c r="G278" s="1" t="s">
        <v>470</v>
      </c>
      <c r="H278" s="1" t="s">
        <v>29</v>
      </c>
      <c r="I278" s="76" t="s">
        <v>471</v>
      </c>
      <c r="J278" s="9">
        <v>2</v>
      </c>
      <c r="K278" s="9">
        <v>2</v>
      </c>
    </row>
    <row r="279" spans="1:11" ht="240" x14ac:dyDescent="0.2">
      <c r="A279" s="14">
        <v>85</v>
      </c>
      <c r="B279" s="70" t="s">
        <v>483</v>
      </c>
      <c r="C279" s="14" t="s">
        <v>10</v>
      </c>
      <c r="D279" s="1" t="s">
        <v>484</v>
      </c>
      <c r="E279" s="7" t="s">
        <v>386</v>
      </c>
      <c r="F279" s="1" t="s">
        <v>52</v>
      </c>
      <c r="G279" s="1" t="s">
        <v>486</v>
      </c>
      <c r="H279" s="11" t="s">
        <v>31</v>
      </c>
      <c r="I279" s="76" t="s">
        <v>487</v>
      </c>
      <c r="J279" s="1">
        <v>7</v>
      </c>
      <c r="K279" s="1">
        <v>7</v>
      </c>
    </row>
    <row r="280" spans="1:11" x14ac:dyDescent="0.2">
      <c r="A280" s="94" t="s">
        <v>506</v>
      </c>
      <c r="B280" s="95"/>
      <c r="C280" s="95"/>
      <c r="D280" s="95"/>
      <c r="E280" s="95"/>
      <c r="F280" s="95"/>
      <c r="G280" s="95"/>
      <c r="H280" s="95"/>
      <c r="I280" s="95"/>
      <c r="J280" s="95"/>
      <c r="K280" s="96"/>
    </row>
    <row r="281" spans="1:11" ht="89.25" x14ac:dyDescent="0.2">
      <c r="A281" s="14">
        <v>66</v>
      </c>
      <c r="B281" s="14" t="s">
        <v>429</v>
      </c>
      <c r="C281" s="14" t="s">
        <v>9</v>
      </c>
      <c r="D281" s="11" t="s">
        <v>430</v>
      </c>
      <c r="E281" s="12" t="s">
        <v>507</v>
      </c>
      <c r="F281" s="11" t="s">
        <v>52</v>
      </c>
      <c r="G281" s="11" t="s">
        <v>431</v>
      </c>
      <c r="H281" s="11" t="s">
        <v>31</v>
      </c>
      <c r="I281" s="12" t="s">
        <v>432</v>
      </c>
      <c r="J281" s="11">
        <v>22</v>
      </c>
      <c r="K281" s="11">
        <v>14</v>
      </c>
    </row>
    <row r="282" spans="1:11" ht="191.25" x14ac:dyDescent="0.2">
      <c r="A282" s="14">
        <v>67</v>
      </c>
      <c r="B282" s="14" t="s">
        <v>433</v>
      </c>
      <c r="C282" s="14" t="s">
        <v>9</v>
      </c>
      <c r="D282" s="11" t="s">
        <v>434</v>
      </c>
      <c r="E282" s="12" t="s">
        <v>508</v>
      </c>
      <c r="F282" s="11" t="s">
        <v>34</v>
      </c>
      <c r="G282" s="11" t="s">
        <v>435</v>
      </c>
      <c r="H282" s="11" t="s">
        <v>31</v>
      </c>
      <c r="I282" s="12" t="s">
        <v>436</v>
      </c>
      <c r="J282" s="11">
        <v>25</v>
      </c>
      <c r="K282" s="11">
        <v>25</v>
      </c>
    </row>
    <row r="283" spans="1:11" ht="140.25" x14ac:dyDescent="0.2">
      <c r="A283" s="14">
        <v>68</v>
      </c>
      <c r="B283" s="14" t="s">
        <v>292</v>
      </c>
      <c r="C283" s="14" t="s">
        <v>416</v>
      </c>
      <c r="D283" s="11" t="s">
        <v>437</v>
      </c>
      <c r="E283" s="12" t="s">
        <v>414</v>
      </c>
      <c r="F283" s="11" t="s">
        <v>52</v>
      </c>
      <c r="G283" s="11" t="s">
        <v>293</v>
      </c>
      <c r="H283" s="11" t="s">
        <v>31</v>
      </c>
      <c r="I283" s="12" t="s">
        <v>438</v>
      </c>
      <c r="J283" s="11">
        <v>42</v>
      </c>
      <c r="K283" s="11">
        <v>42</v>
      </c>
    </row>
    <row r="284" spans="1:11" ht="51" x14ac:dyDescent="0.2">
      <c r="A284" s="14">
        <v>69</v>
      </c>
      <c r="B284" s="14" t="s">
        <v>439</v>
      </c>
      <c r="C284" s="14" t="s">
        <v>10</v>
      </c>
      <c r="D284" s="11" t="s">
        <v>440</v>
      </c>
      <c r="E284" s="7" t="s">
        <v>441</v>
      </c>
      <c r="F284" s="11" t="s">
        <v>52</v>
      </c>
      <c r="G284" s="11" t="s">
        <v>14</v>
      </c>
      <c r="H284" s="11" t="s">
        <v>31</v>
      </c>
      <c r="I284" s="12" t="s">
        <v>442</v>
      </c>
      <c r="J284" s="11">
        <v>42</v>
      </c>
      <c r="K284" s="11">
        <v>42</v>
      </c>
    </row>
    <row r="285" spans="1:11" ht="178.5" x14ac:dyDescent="0.2">
      <c r="A285" s="14">
        <v>71</v>
      </c>
      <c r="B285" s="70" t="s">
        <v>446</v>
      </c>
      <c r="C285" s="70" t="s">
        <v>447</v>
      </c>
      <c r="D285" s="1" t="s">
        <v>68</v>
      </c>
      <c r="E285" s="7" t="s">
        <v>509</v>
      </c>
      <c r="F285" s="9" t="s">
        <v>448</v>
      </c>
      <c r="G285" s="1"/>
      <c r="H285" s="1" t="s">
        <v>31</v>
      </c>
      <c r="I285" s="7" t="s">
        <v>526</v>
      </c>
      <c r="J285" s="1"/>
      <c r="K285" s="1"/>
    </row>
    <row r="286" spans="1:11" ht="51" x14ac:dyDescent="0.2">
      <c r="A286" s="14">
        <v>72</v>
      </c>
      <c r="B286" s="14" t="s">
        <v>449</v>
      </c>
      <c r="C286" s="14" t="s">
        <v>10</v>
      </c>
      <c r="D286" s="11" t="s">
        <v>37</v>
      </c>
      <c r="E286" s="12" t="s">
        <v>510</v>
      </c>
      <c r="F286" s="11" t="s">
        <v>52</v>
      </c>
      <c r="G286" s="11" t="s">
        <v>450</v>
      </c>
      <c r="H286" s="11" t="s">
        <v>31</v>
      </c>
      <c r="I286" s="12" t="s">
        <v>451</v>
      </c>
      <c r="J286" s="11">
        <v>52</v>
      </c>
      <c r="K286" s="11">
        <v>51</v>
      </c>
    </row>
    <row r="287" spans="1:11" ht="63.75" x14ac:dyDescent="0.2">
      <c r="A287" s="14">
        <v>73</v>
      </c>
      <c r="B287" s="14" t="s">
        <v>183</v>
      </c>
      <c r="C287" s="14" t="s">
        <v>9</v>
      </c>
      <c r="D287" s="11" t="s">
        <v>452</v>
      </c>
      <c r="E287" s="12" t="s">
        <v>511</v>
      </c>
      <c r="F287" s="11" t="s">
        <v>52</v>
      </c>
      <c r="G287" s="11" t="s">
        <v>226</v>
      </c>
      <c r="H287" s="11" t="s">
        <v>31</v>
      </c>
      <c r="I287" s="12" t="s">
        <v>331</v>
      </c>
      <c r="J287" s="11">
        <v>40</v>
      </c>
      <c r="K287" s="11">
        <v>31</v>
      </c>
    </row>
    <row r="288" spans="1:11" ht="255" x14ac:dyDescent="0.2">
      <c r="A288" s="14">
        <v>77</v>
      </c>
      <c r="B288" s="14" t="s">
        <v>456</v>
      </c>
      <c r="C288" s="14" t="s">
        <v>10</v>
      </c>
      <c r="D288" s="1" t="s">
        <v>554</v>
      </c>
      <c r="E288" s="12" t="s">
        <v>512</v>
      </c>
      <c r="F288" s="11" t="s">
        <v>52</v>
      </c>
      <c r="G288" s="11" t="s">
        <v>457</v>
      </c>
      <c r="H288" s="11" t="s">
        <v>31</v>
      </c>
      <c r="I288" s="12" t="s">
        <v>458</v>
      </c>
      <c r="J288" s="11">
        <v>22</v>
      </c>
      <c r="K288" s="11">
        <v>22</v>
      </c>
    </row>
    <row r="289" spans="1:11" ht="65.25" customHeight="1" x14ac:dyDescent="0.2">
      <c r="A289" s="14"/>
      <c r="B289" s="70" t="s">
        <v>182</v>
      </c>
      <c r="C289" s="4" t="s">
        <v>9</v>
      </c>
      <c r="D289" s="68" t="s">
        <v>232</v>
      </c>
      <c r="E289" s="7" t="s">
        <v>135</v>
      </c>
      <c r="F289" s="11" t="s">
        <v>233</v>
      </c>
      <c r="G289" s="11" t="s">
        <v>234</v>
      </c>
      <c r="H289" s="11" t="s">
        <v>31</v>
      </c>
      <c r="I289" s="35" t="s">
        <v>299</v>
      </c>
      <c r="J289" s="11">
        <v>26</v>
      </c>
      <c r="K289" s="11">
        <v>26</v>
      </c>
    </row>
    <row r="290" spans="1:11" ht="38.25" x14ac:dyDescent="0.2">
      <c r="A290" s="14"/>
      <c r="B290" s="14" t="s">
        <v>464</v>
      </c>
      <c r="C290" s="14" t="s">
        <v>447</v>
      </c>
      <c r="D290" s="73" t="s">
        <v>68</v>
      </c>
      <c r="E290" s="12" t="s">
        <v>513</v>
      </c>
      <c r="F290" s="11" t="s">
        <v>233</v>
      </c>
      <c r="G290" s="11" t="s">
        <v>465</v>
      </c>
      <c r="H290" s="11" t="s">
        <v>29</v>
      </c>
      <c r="I290" s="12"/>
      <c r="J290" s="11">
        <v>17</v>
      </c>
      <c r="K290" s="11"/>
    </row>
    <row r="291" spans="1:11" ht="114.75" x14ac:dyDescent="0.2">
      <c r="A291" s="14">
        <v>81</v>
      </c>
      <c r="B291" s="70" t="s">
        <v>468</v>
      </c>
      <c r="C291" s="4" t="s">
        <v>9</v>
      </c>
      <c r="D291" s="11" t="s">
        <v>469</v>
      </c>
      <c r="E291" s="7" t="s">
        <v>514</v>
      </c>
      <c r="F291" s="9" t="s">
        <v>52</v>
      </c>
      <c r="G291" s="1" t="s">
        <v>470</v>
      </c>
      <c r="H291" s="1" t="s">
        <v>29</v>
      </c>
      <c r="I291" s="7" t="s">
        <v>471</v>
      </c>
      <c r="J291" s="9">
        <v>2</v>
      </c>
      <c r="K291" s="9">
        <v>2</v>
      </c>
    </row>
    <row r="292" spans="1:11" ht="165.75" x14ac:dyDescent="0.2">
      <c r="A292" s="14"/>
      <c r="B292" s="70" t="s">
        <v>501</v>
      </c>
      <c r="C292" s="4" t="s">
        <v>502</v>
      </c>
      <c r="D292" s="1" t="s">
        <v>503</v>
      </c>
      <c r="E292" s="1" t="s">
        <v>386</v>
      </c>
      <c r="F292" s="1" t="s">
        <v>448</v>
      </c>
      <c r="G292" s="1" t="s">
        <v>470</v>
      </c>
      <c r="H292" s="1" t="s">
        <v>29</v>
      </c>
      <c r="I292" s="7" t="s">
        <v>559</v>
      </c>
      <c r="J292" s="70">
        <v>3</v>
      </c>
      <c r="K292" s="70">
        <v>3</v>
      </c>
    </row>
    <row r="293" spans="1:11" ht="280.5" x14ac:dyDescent="0.2">
      <c r="A293" s="14">
        <v>82</v>
      </c>
      <c r="B293" s="14" t="s">
        <v>297</v>
      </c>
      <c r="C293" s="14" t="s">
        <v>9</v>
      </c>
      <c r="D293" s="11" t="s">
        <v>472</v>
      </c>
      <c r="E293" s="12" t="s">
        <v>515</v>
      </c>
      <c r="F293" s="11" t="s">
        <v>52</v>
      </c>
      <c r="G293" s="11" t="s">
        <v>298</v>
      </c>
      <c r="H293" s="11" t="s">
        <v>31</v>
      </c>
      <c r="I293" s="12" t="s">
        <v>473</v>
      </c>
      <c r="J293" s="11">
        <v>19</v>
      </c>
      <c r="K293" s="11">
        <v>15</v>
      </c>
    </row>
    <row r="294" spans="1:11" ht="240" x14ac:dyDescent="0.2">
      <c r="A294" s="14">
        <v>85</v>
      </c>
      <c r="B294" s="70" t="s">
        <v>483</v>
      </c>
      <c r="C294" s="14" t="s">
        <v>10</v>
      </c>
      <c r="D294" s="1" t="s">
        <v>484</v>
      </c>
      <c r="E294" s="7" t="s">
        <v>386</v>
      </c>
      <c r="F294" s="1" t="s">
        <v>52</v>
      </c>
      <c r="G294" s="1" t="s">
        <v>486</v>
      </c>
      <c r="H294" s="11" t="s">
        <v>31</v>
      </c>
      <c r="I294" s="77" t="s">
        <v>487</v>
      </c>
      <c r="J294" s="1">
        <v>7</v>
      </c>
      <c r="K294" s="1">
        <v>7</v>
      </c>
    </row>
  </sheetData>
  <sortState xmlns:xlrd2="http://schemas.microsoft.com/office/spreadsheetml/2017/richdata2" ref="A119:K140">
    <sortCondition ref="B119:B140"/>
  </sortState>
  <mergeCells count="28">
    <mergeCell ref="A251:K251"/>
    <mergeCell ref="A272:K272"/>
    <mergeCell ref="A280:K280"/>
    <mergeCell ref="A228:K228"/>
    <mergeCell ref="A115:K115"/>
    <mergeCell ref="A65:K65"/>
    <mergeCell ref="A1:K1"/>
    <mergeCell ref="A2:A3"/>
    <mergeCell ref="C2:C3"/>
    <mergeCell ref="A36:K36"/>
    <mergeCell ref="A6:K6"/>
    <mergeCell ref="A5:K5"/>
    <mergeCell ref="A91:K91"/>
    <mergeCell ref="A209:K209"/>
    <mergeCell ref="A192:K192"/>
    <mergeCell ref="A166:K166"/>
    <mergeCell ref="A134:K134"/>
    <mergeCell ref="A135:K135"/>
    <mergeCell ref="L2:L3"/>
    <mergeCell ref="B2:B3"/>
    <mergeCell ref="G2:G3"/>
    <mergeCell ref="K2:K3"/>
    <mergeCell ref="D2:D3"/>
    <mergeCell ref="E2:E3"/>
    <mergeCell ref="F2:F3"/>
    <mergeCell ref="I2:I3"/>
    <mergeCell ref="J2:J3"/>
    <mergeCell ref="H2:H3"/>
  </mergeCells>
  <phoneticPr fontId="1" type="noConversion"/>
  <pageMargins left="0.43307086614173229" right="7.874015748031496E-2" top="0" bottom="0" header="0" footer="0"/>
  <pageSetup paperSize="9" scale="6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NEW_Педагогический состав</vt:lpstr>
      <vt:lpstr>'NEW_Педагогический состав'!Заголовки_для_печати</vt:lpstr>
      <vt:lpstr>'NEW_Педагогический состав'!Область_печати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Шитикова Марина Александровна</cp:lastModifiedBy>
  <cp:lastPrinted>2024-01-15T12:40:02Z</cp:lastPrinted>
  <dcterms:created xsi:type="dcterms:W3CDTF">2005-10-04T05:17:28Z</dcterms:created>
  <dcterms:modified xsi:type="dcterms:W3CDTF">2024-11-11T08:08:21Z</dcterms:modified>
</cp:coreProperties>
</file>