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<sst xmlns="http://schemas.openxmlformats.org/spreadsheetml/2006/main" count="182" uniqueCount="111">
  <si>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</si>
  <si>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</si>
  <si>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</si>
  <si>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</si>
  <si>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</si>
  <si>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</si>
  <si>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</si>
  <si>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</si>
  <si>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</si>
  <si>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</si>
  <si>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</si>
  <si>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Апрель</t>
  </si>
  <si>
    <t>Номера календарных недель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</si>
  <si>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</si>
  <si>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</si>
  <si>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</si>
  <si>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</si>
  <si>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</si>
  <si>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</si>
  <si>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</si>
  <si>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</si>
  <si>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</si>
  <si>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</si>
  <si>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</si>
  <si>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</si>
  <si>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</si>
  <si>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</si>
  <si>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История</t>
  </si>
  <si>
    <t>Общий гуманитарный и социально-экономический цикл</t>
  </si>
  <si>
    <t>Физическая культура</t>
  </si>
  <si>
    <t>ОГСЭ.02</t>
  </si>
  <si>
    <t>ОГСЭ.03</t>
  </si>
  <si>
    <t>ОГСЭ.04</t>
  </si>
  <si>
    <t>ЕН.00</t>
  </si>
  <si>
    <t>Математический и общий естественно-научный цикл</t>
  </si>
  <si>
    <t>ЕН.01</t>
  </si>
  <si>
    <t>ЕН.02</t>
  </si>
  <si>
    <t>Общепрофессиональные дисциплины</t>
  </si>
  <si>
    <t>ОП.00</t>
  </si>
  <si>
    <t>Безопасность жизнедеятельности</t>
  </si>
  <si>
    <t>ОП.03</t>
  </si>
  <si>
    <t>ОП.05</t>
  </si>
  <si>
    <t>ПМ.00</t>
  </si>
  <si>
    <t>Профессиональные модули</t>
  </si>
  <si>
    <t>ОП.04</t>
  </si>
  <si>
    <t>Всего часов</t>
  </si>
  <si>
    <t>ОГСЭ.01</t>
  </si>
  <si>
    <t>ОГСЭ.0</t>
  </si>
  <si>
    <t>ОП.01</t>
  </si>
  <si>
    <t>ОП.06</t>
  </si>
  <si>
    <t xml:space="preserve"> </t>
  </si>
  <si>
    <t>ОП.07</t>
  </si>
  <si>
    <t>ОП.08</t>
  </si>
  <si>
    <t>Основы алгоритмизации  и программирования</t>
  </si>
  <si>
    <t>Производственная практика</t>
  </si>
  <si>
    <t>О</t>
  </si>
  <si>
    <t xml:space="preserve">Производственная практика </t>
  </si>
  <si>
    <t>Учебная практика</t>
  </si>
  <si>
    <t xml:space="preserve">Учебная практика </t>
  </si>
  <si>
    <t xml:space="preserve">      </t>
  </si>
  <si>
    <t xml:space="preserve">         </t>
  </si>
  <si>
    <t xml:space="preserve">  </t>
  </si>
  <si>
    <t xml:space="preserve">             </t>
  </si>
  <si>
    <t>Основы философии</t>
  </si>
  <si>
    <t>Иностранный язык в ПД</t>
  </si>
  <si>
    <t>Математика</t>
  </si>
  <si>
    <t>Информатика</t>
  </si>
  <si>
    <t>Основы информационной безопасности</t>
  </si>
  <si>
    <t xml:space="preserve">ОП.02 </t>
  </si>
  <si>
    <t>Организационно-правовое обеспечение информационной безопасности</t>
  </si>
  <si>
    <t>Электротехника и схемотехника</t>
  </si>
  <si>
    <t>Экономика и управление</t>
  </si>
  <si>
    <t>Технические средства информатизации</t>
  </si>
  <si>
    <t>Основы предпринимательства и бизнес-планирования</t>
  </si>
  <si>
    <t>ПМ.01</t>
  </si>
  <si>
    <t>Эксплуатация автоматизированных (информационных ) систем в защищенном иполнении</t>
  </si>
  <si>
    <t>МДК. 01.01</t>
  </si>
  <si>
    <t>Операционные системы</t>
  </si>
  <si>
    <t>МДК. 01.02</t>
  </si>
  <si>
    <t>Базы данных</t>
  </si>
  <si>
    <t xml:space="preserve">МДК. 01.03    </t>
  </si>
  <si>
    <t>Сети и ситемы передачи информации</t>
  </si>
  <si>
    <t>МДК. 01.05</t>
  </si>
  <si>
    <t>МДК. 01.04</t>
  </si>
  <si>
    <t>УП.  01.01</t>
  </si>
  <si>
    <t>Эксплуатация компьютерных сетей</t>
  </si>
  <si>
    <t>ПП. 01.01</t>
  </si>
  <si>
    <t>ПМ.03</t>
  </si>
  <si>
    <t>Защита информации тезническими средствами</t>
  </si>
  <si>
    <t>МДК. 03.01</t>
  </si>
  <si>
    <t>Техническая защита информации</t>
  </si>
  <si>
    <t>МДК. 03.02</t>
  </si>
  <si>
    <t>Инженерно-технические средства физической защиты объектов информатизации</t>
  </si>
  <si>
    <t>УП. 03.01</t>
  </si>
  <si>
    <t>ПП. 03.01</t>
  </si>
  <si>
    <t>ПМ.04</t>
  </si>
  <si>
    <t>Выполнение работ по одной или нескольким профессиям рабочих, должностям служащих (09.01.01 Наладчик программного и аппаратного обеспечивания)</t>
  </si>
  <si>
    <t>МДК. 04.01</t>
  </si>
  <si>
    <t>Наладка программного и аппаратного обеспечивания</t>
  </si>
  <si>
    <t>УП. 04.01</t>
  </si>
  <si>
    <t>ПП. 04.01</t>
  </si>
  <si>
    <t>29 сент. - 5 окт.</t>
  </si>
  <si>
    <t>27 окт. - 2 нояб.</t>
  </si>
  <si>
    <t>29 декабря - 4 января</t>
  </si>
  <si>
    <t>26 янв. - 1 февр.</t>
  </si>
  <si>
    <t>23 февр. - 1 мар.</t>
  </si>
  <si>
    <t>30 марта - 5 апр</t>
  </si>
  <si>
    <t>27 апр. - 3 мая</t>
  </si>
  <si>
    <t>29 июн - 05 июл</t>
  </si>
  <si>
    <t>31 авг - 6 сент</t>
  </si>
  <si>
    <t xml:space="preserve">Календарный учебный график 4 курс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</si>
</sst>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textRotation="90"/>
    </xf>
    <xf numFmtId="0" fontId="2" fillId="0" borderId="10" xfId="0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65"/>
  <sheetViews>
    <sheetView tabSelected="1" zoomScalePageLayoutView="0" workbookViewId="0" topLeftCell="A1">
      <selection activeCell="C1" sqref="B1:C2"/>
    </sheetView>
  </sheetViews>
  <sheetFormatPr defaultColWidth="9.00390625" defaultRowHeight="12.75"/>
  <cols>
    <col min="1" max="1" width="7.00390625" style="0" customWidth="1"/>
    <col min="2" max="2" width="17.25390625" style="0" customWidth="1"/>
    <col min="3" max="3" width="7.00390625" style="0" customWidth="1"/>
    <col min="4" max="4" width="3.25390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3" width="3.00390625" style="0" customWidth="1"/>
    <col min="14" max="14" width="3.125" style="0" customWidth="1"/>
    <col min="15" max="15" width="3.00390625" style="0" customWidth="1"/>
    <col min="16" max="16" width="2.875" style="0" customWidth="1"/>
    <col min="17" max="17" width="3.125" style="0" customWidth="1"/>
    <col min="18" max="18" width="2.875" style="0" customWidth="1"/>
    <col min="19" max="19" width="3.125" style="0" customWidth="1"/>
    <col min="20" max="23" width="2.875" style="0" customWidth="1"/>
    <col min="24" max="24" width="1.875" style="0" customWidth="1"/>
    <col min="25" max="25" width="3.00390625" style="0" customWidth="1"/>
    <col min="26" max="27" width="3.125" style="0" customWidth="1"/>
    <col min="28" max="28" width="3.00390625" style="0" customWidth="1"/>
    <col min="29" max="32" width="3.125" style="0" customWidth="1"/>
    <col min="33" max="33" width="2.875" style="0" customWidth="1"/>
    <col min="34" max="44" width="3.125" style="0" customWidth="1"/>
    <col min="45" max="48" width="2.75390625" style="0" customWidth="1"/>
    <col min="49" max="60" width="1.875" style="0" customWidth="1"/>
    <col min="61" max="61" width="4.375" style="0" bestFit="1" customWidth="1"/>
  </cols>
  <sheetData>
    <row r="2" ht="12.75">
      <c r="J2" t="s">
        <v>110</v>
      </c>
    </row>
    <row r="4" spans="1:61" ht="12.75" customHeight="1">
      <c r="A4" s="44" t="s">
        <v>13</v>
      </c>
      <c r="B4" s="50" t="s">
        <v>14</v>
      </c>
      <c r="C4" s="50" t="s">
        <v>15</v>
      </c>
      <c r="D4" s="35" t="s">
        <v>0</v>
      </c>
      <c r="E4" s="36"/>
      <c r="F4" s="36"/>
      <c r="G4" s="41"/>
      <c r="H4" s="48" t="s">
        <v>101</v>
      </c>
      <c r="I4" s="35" t="s">
        <v>1</v>
      </c>
      <c r="J4" s="36"/>
      <c r="K4" s="36"/>
      <c r="L4" s="41"/>
      <c r="M4" s="44" t="s">
        <v>102</v>
      </c>
      <c r="N4" s="35" t="s">
        <v>2</v>
      </c>
      <c r="O4" s="36"/>
      <c r="P4" s="36"/>
      <c r="Q4" s="36"/>
      <c r="R4" s="41"/>
      <c r="S4" s="35" t="s">
        <v>3</v>
      </c>
      <c r="T4" s="36"/>
      <c r="U4" s="36"/>
      <c r="V4" s="41"/>
      <c r="W4" s="44" t="s">
        <v>103</v>
      </c>
      <c r="X4" s="49" t="s">
        <v>4</v>
      </c>
      <c r="Y4" s="49"/>
      <c r="Z4" s="49"/>
      <c r="AA4" s="49"/>
      <c r="AB4" s="48" t="s">
        <v>104</v>
      </c>
      <c r="AC4" s="49" t="s">
        <v>5</v>
      </c>
      <c r="AD4" s="49"/>
      <c r="AE4" s="49"/>
      <c r="AF4" s="48" t="s">
        <v>105</v>
      </c>
      <c r="AG4" s="35" t="s">
        <v>6</v>
      </c>
      <c r="AH4" s="36"/>
      <c r="AI4" s="36"/>
      <c r="AJ4" s="41"/>
      <c r="AK4" s="44" t="s">
        <v>106</v>
      </c>
      <c r="AL4" s="35" t="s">
        <v>11</v>
      </c>
      <c r="AM4" s="36"/>
      <c r="AN4" s="36"/>
      <c r="AO4" s="48" t="s">
        <v>107</v>
      </c>
      <c r="AP4" s="35" t="s">
        <v>7</v>
      </c>
      <c r="AQ4" s="36"/>
      <c r="AR4" s="36"/>
      <c r="AS4" s="36"/>
      <c r="AT4" s="35" t="s">
        <v>8</v>
      </c>
      <c r="AU4" s="36"/>
      <c r="AV4" s="36"/>
      <c r="AW4" s="41"/>
      <c r="AX4" s="44" t="s">
        <v>108</v>
      </c>
      <c r="AY4" s="49" t="s">
        <v>9</v>
      </c>
      <c r="AZ4" s="49"/>
      <c r="BA4" s="49"/>
      <c r="BB4" s="49"/>
      <c r="BC4" s="35" t="s">
        <v>10</v>
      </c>
      <c r="BD4" s="36"/>
      <c r="BE4" s="36"/>
      <c r="BF4" s="36"/>
      <c r="BG4" s="41"/>
      <c r="BH4" s="44" t="s">
        <v>109</v>
      </c>
      <c r="BI4" s="44" t="s">
        <v>45</v>
      </c>
    </row>
    <row r="5" spans="1:61" ht="12.75">
      <c r="A5" s="45"/>
      <c r="B5" s="51"/>
      <c r="C5" s="51"/>
      <c r="D5" s="37"/>
      <c r="E5" s="38"/>
      <c r="F5" s="38"/>
      <c r="G5" s="42"/>
      <c r="H5" s="48"/>
      <c r="I5" s="37"/>
      <c r="J5" s="38"/>
      <c r="K5" s="38"/>
      <c r="L5" s="42"/>
      <c r="M5" s="45"/>
      <c r="N5" s="37"/>
      <c r="O5" s="38"/>
      <c r="P5" s="38"/>
      <c r="Q5" s="38"/>
      <c r="R5" s="42"/>
      <c r="S5" s="37"/>
      <c r="T5" s="38"/>
      <c r="U5" s="38"/>
      <c r="V5" s="42"/>
      <c r="W5" s="45"/>
      <c r="X5" s="49"/>
      <c r="Y5" s="49"/>
      <c r="Z5" s="49"/>
      <c r="AA5" s="49"/>
      <c r="AB5" s="48"/>
      <c r="AC5" s="49"/>
      <c r="AD5" s="49"/>
      <c r="AE5" s="49"/>
      <c r="AF5" s="48"/>
      <c r="AG5" s="37"/>
      <c r="AH5" s="38"/>
      <c r="AI5" s="38"/>
      <c r="AJ5" s="42"/>
      <c r="AK5" s="45"/>
      <c r="AL5" s="37"/>
      <c r="AM5" s="38"/>
      <c r="AN5" s="38"/>
      <c r="AO5" s="48"/>
      <c r="AP5" s="37"/>
      <c r="AQ5" s="38"/>
      <c r="AR5" s="38"/>
      <c r="AS5" s="38"/>
      <c r="AT5" s="37"/>
      <c r="AU5" s="38"/>
      <c r="AV5" s="38"/>
      <c r="AW5" s="42"/>
      <c r="AX5" s="45"/>
      <c r="AY5" s="49"/>
      <c r="AZ5" s="49"/>
      <c r="BA5" s="49"/>
      <c r="BB5" s="49"/>
      <c r="BC5" s="37"/>
      <c r="BD5" s="38"/>
      <c r="BE5" s="38"/>
      <c r="BF5" s="38"/>
      <c r="BG5" s="42"/>
      <c r="BH5" s="45"/>
      <c r="BI5" s="45"/>
    </row>
    <row r="6" spans="1:61" ht="12.75">
      <c r="A6" s="45"/>
      <c r="B6" s="51"/>
      <c r="C6" s="51"/>
      <c r="D6" s="37"/>
      <c r="E6" s="38"/>
      <c r="F6" s="38"/>
      <c r="G6" s="42"/>
      <c r="H6" s="48"/>
      <c r="I6" s="37"/>
      <c r="J6" s="38"/>
      <c r="K6" s="38"/>
      <c r="L6" s="42"/>
      <c r="M6" s="45"/>
      <c r="N6" s="37"/>
      <c r="O6" s="38"/>
      <c r="P6" s="38"/>
      <c r="Q6" s="38"/>
      <c r="R6" s="42"/>
      <c r="S6" s="37"/>
      <c r="T6" s="38"/>
      <c r="U6" s="38"/>
      <c r="V6" s="42"/>
      <c r="W6" s="45"/>
      <c r="X6" s="49"/>
      <c r="Y6" s="49"/>
      <c r="Z6" s="49"/>
      <c r="AA6" s="49"/>
      <c r="AB6" s="48"/>
      <c r="AC6" s="49"/>
      <c r="AD6" s="49"/>
      <c r="AE6" s="49"/>
      <c r="AF6" s="48"/>
      <c r="AG6" s="37"/>
      <c r="AH6" s="38"/>
      <c r="AI6" s="38"/>
      <c r="AJ6" s="42"/>
      <c r="AK6" s="45"/>
      <c r="AL6" s="37"/>
      <c r="AM6" s="38"/>
      <c r="AN6" s="38"/>
      <c r="AO6" s="48"/>
      <c r="AP6" s="37"/>
      <c r="AQ6" s="38"/>
      <c r="AR6" s="38"/>
      <c r="AS6" s="38"/>
      <c r="AT6" s="37"/>
      <c r="AU6" s="38"/>
      <c r="AV6" s="38"/>
      <c r="AW6" s="42"/>
      <c r="AX6" s="45"/>
      <c r="AY6" s="49"/>
      <c r="AZ6" s="49"/>
      <c r="BA6" s="49"/>
      <c r="BB6" s="49"/>
      <c r="BC6" s="37"/>
      <c r="BD6" s="38"/>
      <c r="BE6" s="38"/>
      <c r="BF6" s="38"/>
      <c r="BG6" s="42"/>
      <c r="BH6" s="45"/>
      <c r="BI6" s="45"/>
    </row>
    <row r="7" spans="1:61" ht="12.75">
      <c r="A7" s="45"/>
      <c r="B7" s="51"/>
      <c r="C7" s="51"/>
      <c r="D7" s="37"/>
      <c r="E7" s="38"/>
      <c r="F7" s="38"/>
      <c r="G7" s="42"/>
      <c r="H7" s="48"/>
      <c r="I7" s="37"/>
      <c r="J7" s="38"/>
      <c r="K7" s="38"/>
      <c r="L7" s="42"/>
      <c r="M7" s="45"/>
      <c r="N7" s="37"/>
      <c r="O7" s="38"/>
      <c r="P7" s="38"/>
      <c r="Q7" s="38"/>
      <c r="R7" s="42"/>
      <c r="S7" s="37"/>
      <c r="T7" s="38"/>
      <c r="U7" s="38"/>
      <c r="V7" s="42"/>
      <c r="W7" s="45"/>
      <c r="X7" s="49"/>
      <c r="Y7" s="49"/>
      <c r="Z7" s="49"/>
      <c r="AA7" s="49"/>
      <c r="AB7" s="48"/>
      <c r="AC7" s="49"/>
      <c r="AD7" s="49"/>
      <c r="AE7" s="49"/>
      <c r="AF7" s="48"/>
      <c r="AG7" s="37"/>
      <c r="AH7" s="38"/>
      <c r="AI7" s="38"/>
      <c r="AJ7" s="42"/>
      <c r="AK7" s="45"/>
      <c r="AL7" s="37"/>
      <c r="AM7" s="38"/>
      <c r="AN7" s="38"/>
      <c r="AO7" s="48"/>
      <c r="AP7" s="37"/>
      <c r="AQ7" s="38"/>
      <c r="AR7" s="38"/>
      <c r="AS7" s="38"/>
      <c r="AT7" s="37"/>
      <c r="AU7" s="38"/>
      <c r="AV7" s="38"/>
      <c r="AW7" s="42"/>
      <c r="AX7" s="45"/>
      <c r="AY7" s="49"/>
      <c r="AZ7" s="49"/>
      <c r="BA7" s="49"/>
      <c r="BB7" s="49"/>
      <c r="BC7" s="37"/>
      <c r="BD7" s="38"/>
      <c r="BE7" s="38"/>
      <c r="BF7" s="38"/>
      <c r="BG7" s="42"/>
      <c r="BH7" s="45"/>
      <c r="BI7" s="45"/>
    </row>
    <row r="8" spans="1:61" ht="12.75">
      <c r="A8" s="45"/>
      <c r="B8" s="51"/>
      <c r="C8" s="51"/>
      <c r="D8" s="39"/>
      <c r="E8" s="40"/>
      <c r="F8" s="40"/>
      <c r="G8" s="43"/>
      <c r="H8" s="48"/>
      <c r="I8" s="39"/>
      <c r="J8" s="40"/>
      <c r="K8" s="40"/>
      <c r="L8" s="43"/>
      <c r="M8" s="46"/>
      <c r="N8" s="39"/>
      <c r="O8" s="40"/>
      <c r="P8" s="40"/>
      <c r="Q8" s="40"/>
      <c r="R8" s="43"/>
      <c r="S8" s="39"/>
      <c r="T8" s="40"/>
      <c r="U8" s="40"/>
      <c r="V8" s="43"/>
      <c r="W8" s="46"/>
      <c r="X8" s="49"/>
      <c r="Y8" s="49"/>
      <c r="Z8" s="49"/>
      <c r="AA8" s="49"/>
      <c r="AB8" s="48"/>
      <c r="AC8" s="49"/>
      <c r="AD8" s="49"/>
      <c r="AE8" s="49"/>
      <c r="AF8" s="48"/>
      <c r="AG8" s="39"/>
      <c r="AH8" s="40"/>
      <c r="AI8" s="40"/>
      <c r="AJ8" s="43"/>
      <c r="AK8" s="46"/>
      <c r="AL8" s="39"/>
      <c r="AM8" s="40"/>
      <c r="AN8" s="40"/>
      <c r="AO8" s="48"/>
      <c r="AP8" s="39"/>
      <c r="AQ8" s="40"/>
      <c r="AR8" s="40"/>
      <c r="AS8" s="40"/>
      <c r="AT8" s="39"/>
      <c r="AU8" s="40"/>
      <c r="AV8" s="40"/>
      <c r="AW8" s="43"/>
      <c r="AX8" s="46"/>
      <c r="AY8" s="49"/>
      <c r="AZ8" s="49"/>
      <c r="BA8" s="49"/>
      <c r="BB8" s="49"/>
      <c r="BC8" s="39"/>
      <c r="BD8" s="40"/>
      <c r="BE8" s="40"/>
      <c r="BF8" s="40"/>
      <c r="BG8" s="43"/>
      <c r="BH8" s="46"/>
      <c r="BI8" s="46"/>
    </row>
    <row r="9" spans="1:61" ht="15.75" customHeight="1">
      <c r="A9" s="45"/>
      <c r="B9" s="51"/>
      <c r="C9" s="51"/>
      <c r="D9" s="47" t="s">
        <v>12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31"/>
      <c r="BI9" s="2"/>
    </row>
    <row r="10" spans="1:61" ht="14.25">
      <c r="A10" s="45"/>
      <c r="B10" s="51"/>
      <c r="C10" s="51"/>
      <c r="D10" s="3">
        <v>35</v>
      </c>
      <c r="E10" s="3">
        <v>36</v>
      </c>
      <c r="F10" s="3">
        <v>37</v>
      </c>
      <c r="G10" s="3">
        <v>38</v>
      </c>
      <c r="H10" s="3">
        <v>39</v>
      </c>
      <c r="I10" s="3">
        <v>40</v>
      </c>
      <c r="J10" s="3">
        <v>41</v>
      </c>
      <c r="K10" s="3">
        <v>42</v>
      </c>
      <c r="L10" s="3">
        <v>43</v>
      </c>
      <c r="M10" s="3">
        <v>44</v>
      </c>
      <c r="N10" s="3">
        <v>45</v>
      </c>
      <c r="O10" s="3">
        <v>46</v>
      </c>
      <c r="P10" s="3">
        <v>47</v>
      </c>
      <c r="Q10" s="3">
        <v>48</v>
      </c>
      <c r="R10" s="3">
        <v>49</v>
      </c>
      <c r="S10" s="3">
        <v>50</v>
      </c>
      <c r="T10" s="3">
        <v>51</v>
      </c>
      <c r="U10" s="3">
        <v>52</v>
      </c>
      <c r="V10" s="3">
        <v>53</v>
      </c>
      <c r="W10" s="3">
        <v>54</v>
      </c>
      <c r="X10" s="4" t="s">
        <v>16</v>
      </c>
      <c r="Y10" s="4" t="s">
        <v>17</v>
      </c>
      <c r="Z10" s="4" t="s">
        <v>18</v>
      </c>
      <c r="AA10" s="4" t="s">
        <v>19</v>
      </c>
      <c r="AB10" s="4" t="s">
        <v>20</v>
      </c>
      <c r="AC10" s="4" t="s">
        <v>21</v>
      </c>
      <c r="AD10" s="4" t="s">
        <v>22</v>
      </c>
      <c r="AE10" s="4" t="s">
        <v>23</v>
      </c>
      <c r="AF10" s="4" t="s">
        <v>24</v>
      </c>
      <c r="AG10" s="3">
        <v>10</v>
      </c>
      <c r="AH10" s="3">
        <v>11</v>
      </c>
      <c r="AI10" s="3">
        <v>12</v>
      </c>
      <c r="AJ10" s="3">
        <v>13</v>
      </c>
      <c r="AK10" s="3">
        <v>14</v>
      </c>
      <c r="AL10" s="3">
        <v>15</v>
      </c>
      <c r="AM10" s="3">
        <v>16</v>
      </c>
      <c r="AN10" s="3">
        <v>17</v>
      </c>
      <c r="AO10" s="3">
        <v>18</v>
      </c>
      <c r="AP10" s="3">
        <v>19</v>
      </c>
      <c r="AQ10" s="3">
        <v>20</v>
      </c>
      <c r="AR10" s="3">
        <v>21</v>
      </c>
      <c r="AS10" s="3">
        <v>22</v>
      </c>
      <c r="AT10" s="3">
        <v>23</v>
      </c>
      <c r="AU10" s="3">
        <v>24</v>
      </c>
      <c r="AV10" s="3">
        <v>25</v>
      </c>
      <c r="AW10" s="3">
        <v>26</v>
      </c>
      <c r="AX10" s="3">
        <v>27</v>
      </c>
      <c r="AY10" s="3">
        <v>28</v>
      </c>
      <c r="AZ10" s="3">
        <v>29</v>
      </c>
      <c r="BA10" s="3">
        <v>30</v>
      </c>
      <c r="BB10" s="3">
        <v>31</v>
      </c>
      <c r="BC10" s="3">
        <v>32</v>
      </c>
      <c r="BD10" s="3">
        <v>33</v>
      </c>
      <c r="BE10" s="3">
        <v>34</v>
      </c>
      <c r="BF10" s="3">
        <v>35</v>
      </c>
      <c r="BG10" s="30">
        <v>36</v>
      </c>
      <c r="BH10" s="30"/>
      <c r="BI10" s="2"/>
    </row>
    <row r="11" spans="1:61" ht="12.75">
      <c r="A11" s="45"/>
      <c r="B11" s="51"/>
      <c r="C11" s="51"/>
      <c r="D11" s="47">
        <v>3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31"/>
      <c r="BI11" s="2"/>
    </row>
    <row r="12" spans="1:61" ht="14.25">
      <c r="A12" s="46"/>
      <c r="B12" s="52"/>
      <c r="C12" s="52"/>
      <c r="D12" s="3">
        <v>1</v>
      </c>
      <c r="E12" s="3">
        <v>2</v>
      </c>
      <c r="F12" s="3">
        <v>3</v>
      </c>
      <c r="G12" s="3">
        <v>4</v>
      </c>
      <c r="H12" s="3">
        <v>5</v>
      </c>
      <c r="I12" s="3">
        <v>6</v>
      </c>
      <c r="J12" s="3">
        <v>7</v>
      </c>
      <c r="K12" s="3">
        <v>8</v>
      </c>
      <c r="L12" s="3">
        <v>9</v>
      </c>
      <c r="M12" s="3">
        <v>10</v>
      </c>
      <c r="N12" s="3">
        <v>11</v>
      </c>
      <c r="O12" s="3">
        <v>12</v>
      </c>
      <c r="P12" s="3">
        <v>13</v>
      </c>
      <c r="Q12" s="3">
        <v>14</v>
      </c>
      <c r="R12" s="3">
        <v>15</v>
      </c>
      <c r="S12" s="3">
        <v>16</v>
      </c>
      <c r="T12" s="3">
        <v>17</v>
      </c>
      <c r="U12" s="3">
        <v>18</v>
      </c>
      <c r="V12" s="3">
        <v>19</v>
      </c>
      <c r="W12" s="3">
        <v>20</v>
      </c>
      <c r="X12" s="3">
        <v>21</v>
      </c>
      <c r="Y12" s="3">
        <v>22</v>
      </c>
      <c r="Z12" s="3">
        <v>23</v>
      </c>
      <c r="AA12" s="3">
        <v>24</v>
      </c>
      <c r="AB12" s="3">
        <v>25</v>
      </c>
      <c r="AC12" s="3">
        <v>26</v>
      </c>
      <c r="AD12" s="3">
        <v>27</v>
      </c>
      <c r="AE12" s="3">
        <v>28</v>
      </c>
      <c r="AF12" s="3">
        <v>29</v>
      </c>
      <c r="AG12" s="3">
        <v>30</v>
      </c>
      <c r="AH12" s="3">
        <v>31</v>
      </c>
      <c r="AI12" s="3">
        <v>32</v>
      </c>
      <c r="AJ12" s="3">
        <v>33</v>
      </c>
      <c r="AK12" s="3">
        <v>34</v>
      </c>
      <c r="AL12" s="3">
        <v>35</v>
      </c>
      <c r="AO12" s="3">
        <v>36</v>
      </c>
      <c r="AP12" s="3">
        <v>37</v>
      </c>
      <c r="AQ12" s="3">
        <v>38</v>
      </c>
      <c r="AR12" s="3">
        <v>39</v>
      </c>
      <c r="AS12" s="3">
        <v>40</v>
      </c>
      <c r="AT12" s="3">
        <v>42</v>
      </c>
      <c r="AU12" s="3">
        <v>43</v>
      </c>
      <c r="AV12" s="3">
        <v>44</v>
      </c>
      <c r="AW12" s="3">
        <v>45</v>
      </c>
      <c r="AX12" s="3"/>
      <c r="AY12" s="3">
        <v>46</v>
      </c>
      <c r="AZ12" s="3">
        <v>47</v>
      </c>
      <c r="BA12" s="3">
        <v>48</v>
      </c>
      <c r="BB12" s="3">
        <v>49</v>
      </c>
      <c r="BC12" s="3">
        <v>50</v>
      </c>
      <c r="BD12" s="3">
        <v>51</v>
      </c>
      <c r="BE12" s="3">
        <v>52</v>
      </c>
      <c r="BF12" s="3">
        <v>53</v>
      </c>
      <c r="BG12" s="3">
        <v>54</v>
      </c>
      <c r="BH12" s="3"/>
      <c r="BI12" s="2"/>
    </row>
    <row r="13" spans="1:61" ht="36" customHeight="1">
      <c r="A13" s="25" t="s">
        <v>47</v>
      </c>
      <c r="B13" s="25" t="s">
        <v>28</v>
      </c>
      <c r="C13" s="7" t="s">
        <v>25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>
        <v>0</v>
      </c>
      <c r="AX13" s="5"/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/>
      <c r="BI13" s="10"/>
    </row>
    <row r="14" spans="1:61" ht="26.25" customHeight="1">
      <c r="A14" s="24" t="s">
        <v>46</v>
      </c>
      <c r="B14" s="24" t="s">
        <v>63</v>
      </c>
      <c r="C14" s="7" t="s">
        <v>25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/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/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/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/>
      <c r="AU14" s="8"/>
      <c r="AV14" s="8"/>
      <c r="AW14" s="8">
        <v>0</v>
      </c>
      <c r="AX14" s="8"/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/>
      <c r="BI14" s="10">
        <f>SUM(D14:BG14)</f>
        <v>0</v>
      </c>
    </row>
    <row r="15" spans="1:61" ht="21.75" customHeight="1">
      <c r="A15" s="24" t="s">
        <v>30</v>
      </c>
      <c r="B15" s="24" t="s">
        <v>27</v>
      </c>
      <c r="C15" s="7" t="s">
        <v>25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/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/>
      <c r="BI15" s="8">
        <v>0</v>
      </c>
    </row>
    <row r="16" spans="1:61" ht="30" customHeight="1">
      <c r="A16" s="23" t="s">
        <v>31</v>
      </c>
      <c r="B16" s="24" t="s">
        <v>64</v>
      </c>
      <c r="C16" s="7" t="s">
        <v>25</v>
      </c>
      <c r="D16" s="8">
        <v>2</v>
      </c>
      <c r="E16" s="8">
        <v>2</v>
      </c>
      <c r="F16" s="8">
        <v>2</v>
      </c>
      <c r="G16" s="8">
        <v>2</v>
      </c>
      <c r="H16" s="8">
        <v>2</v>
      </c>
      <c r="I16" s="8">
        <v>2</v>
      </c>
      <c r="J16" s="8">
        <v>2</v>
      </c>
      <c r="K16" s="8">
        <v>2</v>
      </c>
      <c r="L16" s="8">
        <v>2</v>
      </c>
      <c r="M16" s="8">
        <v>2</v>
      </c>
      <c r="N16" s="8">
        <v>2</v>
      </c>
      <c r="O16" s="8">
        <v>2</v>
      </c>
      <c r="P16" s="8">
        <v>2</v>
      </c>
      <c r="Q16" s="8">
        <v>2</v>
      </c>
      <c r="R16" s="8">
        <v>2</v>
      </c>
      <c r="S16" s="8">
        <v>2</v>
      </c>
      <c r="T16" s="8">
        <v>0</v>
      </c>
      <c r="U16" s="8">
        <v>0</v>
      </c>
      <c r="V16" s="9">
        <v>0</v>
      </c>
      <c r="W16" s="9">
        <v>0</v>
      </c>
      <c r="X16" s="9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9"/>
      <c r="AU16" s="9"/>
      <c r="AV16" s="9"/>
      <c r="AW16" s="9">
        <v>0</v>
      </c>
      <c r="AX16" s="9"/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/>
      <c r="BI16" s="9">
        <v>32</v>
      </c>
    </row>
    <row r="17" spans="1:61" ht="19.5" customHeight="1">
      <c r="A17" s="24" t="s">
        <v>32</v>
      </c>
      <c r="B17" s="24" t="s">
        <v>29</v>
      </c>
      <c r="C17" s="7" t="s">
        <v>25</v>
      </c>
      <c r="D17" s="8">
        <v>2</v>
      </c>
      <c r="E17" s="8">
        <v>2</v>
      </c>
      <c r="F17" s="8">
        <v>2</v>
      </c>
      <c r="G17" s="8">
        <v>2</v>
      </c>
      <c r="H17" s="8">
        <v>2</v>
      </c>
      <c r="I17" s="8">
        <v>2</v>
      </c>
      <c r="J17" s="8">
        <v>2</v>
      </c>
      <c r="K17" s="8">
        <v>2</v>
      </c>
      <c r="L17" s="8">
        <v>2</v>
      </c>
      <c r="M17" s="8">
        <v>2</v>
      </c>
      <c r="N17" s="8">
        <v>2</v>
      </c>
      <c r="O17" s="8">
        <v>2</v>
      </c>
      <c r="P17" s="8">
        <v>2</v>
      </c>
      <c r="Q17" s="8">
        <v>2</v>
      </c>
      <c r="R17" s="8">
        <v>2</v>
      </c>
      <c r="S17" s="8">
        <v>2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2</v>
      </c>
      <c r="Z17" s="8">
        <v>2</v>
      </c>
      <c r="AA17" s="8">
        <v>2</v>
      </c>
      <c r="AB17" s="8">
        <v>2</v>
      </c>
      <c r="AC17" s="8">
        <v>2</v>
      </c>
      <c r="AD17" s="8">
        <v>2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/>
      <c r="AU17" s="8"/>
      <c r="AV17" s="8"/>
      <c r="AW17" s="8">
        <v>0</v>
      </c>
      <c r="AX17" s="8"/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/>
      <c r="BI17" s="10">
        <v>44</v>
      </c>
    </row>
    <row r="18" spans="1:61" ht="33" customHeight="1">
      <c r="A18" s="27" t="s">
        <v>33</v>
      </c>
      <c r="B18" s="25" t="s">
        <v>34</v>
      </c>
      <c r="C18" s="7" t="s">
        <v>25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/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/>
      <c r="BI18" s="8">
        <v>0</v>
      </c>
    </row>
    <row r="19" spans="1:61" ht="25.5" customHeight="1">
      <c r="A19" s="23" t="s">
        <v>35</v>
      </c>
      <c r="B19" s="24" t="s">
        <v>65</v>
      </c>
      <c r="C19" s="7" t="s">
        <v>25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/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/>
      <c r="BI19" s="10">
        <v>0</v>
      </c>
    </row>
    <row r="20" spans="1:61" ht="12.75">
      <c r="A20" s="23" t="s">
        <v>36</v>
      </c>
      <c r="B20" s="24" t="s">
        <v>66</v>
      </c>
      <c r="C20" s="7" t="s">
        <v>25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/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/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/>
      <c r="BI20" s="10">
        <v>0</v>
      </c>
    </row>
    <row r="21" spans="1:61" ht="30.75" customHeight="1">
      <c r="A21" s="26" t="s">
        <v>38</v>
      </c>
      <c r="B21" s="26" t="s">
        <v>37</v>
      </c>
      <c r="C21" s="7" t="s">
        <v>25</v>
      </c>
      <c r="D21" s="8">
        <v>16</v>
      </c>
      <c r="E21" s="8">
        <v>16</v>
      </c>
      <c r="F21" s="8">
        <v>16</v>
      </c>
      <c r="G21" s="8">
        <v>16</v>
      </c>
      <c r="H21" s="8">
        <v>16</v>
      </c>
      <c r="I21" s="8">
        <v>16</v>
      </c>
      <c r="J21" s="8">
        <v>16</v>
      </c>
      <c r="K21" s="8">
        <v>16</v>
      </c>
      <c r="L21" s="8">
        <v>16</v>
      </c>
      <c r="M21" s="8"/>
      <c r="N21" s="8">
        <v>16</v>
      </c>
      <c r="O21" s="8">
        <v>16</v>
      </c>
      <c r="P21" s="8">
        <v>16</v>
      </c>
      <c r="Q21" s="8">
        <v>16</v>
      </c>
      <c r="R21" s="8">
        <v>16</v>
      </c>
      <c r="S21" s="8">
        <v>16</v>
      </c>
      <c r="T21" s="8">
        <v>16</v>
      </c>
      <c r="U21" s="8">
        <v>16</v>
      </c>
      <c r="V21" s="8">
        <v>0</v>
      </c>
      <c r="W21" s="8"/>
      <c r="X21" s="8">
        <v>0</v>
      </c>
      <c r="Y21" s="8">
        <v>16</v>
      </c>
      <c r="Z21" s="8">
        <v>16</v>
      </c>
      <c r="AA21" s="8">
        <v>16</v>
      </c>
      <c r="AB21" s="8">
        <v>16</v>
      </c>
      <c r="AC21" s="8">
        <v>16</v>
      </c>
      <c r="AD21" s="8">
        <v>16</v>
      </c>
      <c r="AE21" s="8">
        <v>16</v>
      </c>
      <c r="AF21" s="8">
        <v>16</v>
      </c>
      <c r="AG21" s="8">
        <v>16</v>
      </c>
      <c r="AH21" s="8">
        <v>16</v>
      </c>
      <c r="AI21" s="8">
        <v>16</v>
      </c>
      <c r="AJ21" s="8">
        <v>16</v>
      </c>
      <c r="AK21" s="8"/>
      <c r="AL21" s="8">
        <v>16</v>
      </c>
      <c r="AM21" s="8">
        <v>16</v>
      </c>
      <c r="AN21" s="8">
        <v>16</v>
      </c>
      <c r="AO21" s="8">
        <v>16</v>
      </c>
      <c r="AP21" s="8">
        <v>16</v>
      </c>
      <c r="AQ21" s="8">
        <v>16</v>
      </c>
      <c r="AR21" s="8">
        <v>16</v>
      </c>
      <c r="AS21" s="8">
        <v>16</v>
      </c>
      <c r="AT21" s="8"/>
      <c r="AU21" s="8"/>
      <c r="AV21" s="8"/>
      <c r="AW21" s="8">
        <v>0</v>
      </c>
      <c r="AX21" s="8"/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/>
      <c r="BI21" s="10">
        <f>SUM(D21:BG21)</f>
        <v>592</v>
      </c>
    </row>
    <row r="22" spans="1:61" ht="12.75">
      <c r="A22" s="12"/>
      <c r="B22" s="12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5"/>
    </row>
    <row r="23" spans="1:61" ht="12.75" customHeight="1">
      <c r="A23" s="49" t="s">
        <v>13</v>
      </c>
      <c r="B23" s="53" t="s">
        <v>14</v>
      </c>
      <c r="C23" s="53" t="s">
        <v>15</v>
      </c>
      <c r="D23" s="35" t="s">
        <v>0</v>
      </c>
      <c r="E23" s="36"/>
      <c r="F23" s="36"/>
      <c r="G23" s="41"/>
      <c r="H23" s="48" t="s">
        <v>101</v>
      </c>
      <c r="I23" s="35" t="s">
        <v>1</v>
      </c>
      <c r="J23" s="36"/>
      <c r="K23" s="36"/>
      <c r="L23" s="41"/>
      <c r="M23" s="44" t="s">
        <v>102</v>
      </c>
      <c r="N23" s="35" t="s">
        <v>2</v>
      </c>
      <c r="O23" s="36"/>
      <c r="P23" s="36"/>
      <c r="Q23" s="36"/>
      <c r="R23" s="41"/>
      <c r="S23" s="35" t="s">
        <v>3</v>
      </c>
      <c r="T23" s="36"/>
      <c r="U23" s="36"/>
      <c r="V23" s="41"/>
      <c r="W23" s="44" t="s">
        <v>103</v>
      </c>
      <c r="X23" s="49" t="s">
        <v>4</v>
      </c>
      <c r="Y23" s="49"/>
      <c r="Z23" s="49"/>
      <c r="AA23" s="49"/>
      <c r="AB23" s="48" t="s">
        <v>104</v>
      </c>
      <c r="AC23" s="49" t="s">
        <v>5</v>
      </c>
      <c r="AD23" s="49"/>
      <c r="AE23" s="49"/>
      <c r="AF23" s="48" t="s">
        <v>105</v>
      </c>
      <c r="AG23" s="35" t="s">
        <v>6</v>
      </c>
      <c r="AH23" s="36"/>
      <c r="AI23" s="36"/>
      <c r="AJ23" s="41"/>
      <c r="AK23" s="44" t="s">
        <v>106</v>
      </c>
      <c r="AL23" s="35" t="s">
        <v>11</v>
      </c>
      <c r="AM23" s="36"/>
      <c r="AN23" s="36"/>
      <c r="AO23" s="48" t="s">
        <v>107</v>
      </c>
      <c r="AP23" s="35" t="s">
        <v>7</v>
      </c>
      <c r="AQ23" s="36"/>
      <c r="AR23" s="36"/>
      <c r="AS23" s="36"/>
      <c r="AT23" s="35" t="s">
        <v>8</v>
      </c>
      <c r="AU23" s="36"/>
      <c r="AV23" s="36"/>
      <c r="AW23" s="41"/>
      <c r="AX23" s="44" t="s">
        <v>108</v>
      </c>
      <c r="AY23" s="49" t="s">
        <v>9</v>
      </c>
      <c r="AZ23" s="49"/>
      <c r="BA23" s="49"/>
      <c r="BB23" s="49"/>
      <c r="BC23" s="35" t="s">
        <v>10</v>
      </c>
      <c r="BD23" s="36"/>
      <c r="BE23" s="36"/>
      <c r="BF23" s="36"/>
      <c r="BG23" s="41"/>
      <c r="BH23" s="44" t="s">
        <v>109</v>
      </c>
      <c r="BI23" s="44" t="s">
        <v>45</v>
      </c>
    </row>
    <row r="24" spans="1:61" ht="12.75">
      <c r="A24" s="49"/>
      <c r="B24" s="53"/>
      <c r="C24" s="53"/>
      <c r="D24" s="37"/>
      <c r="E24" s="38"/>
      <c r="F24" s="38"/>
      <c r="G24" s="42"/>
      <c r="H24" s="48"/>
      <c r="I24" s="37"/>
      <c r="J24" s="38"/>
      <c r="K24" s="38"/>
      <c r="L24" s="42"/>
      <c r="M24" s="45"/>
      <c r="N24" s="37"/>
      <c r="O24" s="38"/>
      <c r="P24" s="38"/>
      <c r="Q24" s="38"/>
      <c r="R24" s="42"/>
      <c r="S24" s="37"/>
      <c r="T24" s="38"/>
      <c r="U24" s="38"/>
      <c r="V24" s="42"/>
      <c r="W24" s="45"/>
      <c r="X24" s="49"/>
      <c r="Y24" s="49"/>
      <c r="Z24" s="49"/>
      <c r="AA24" s="49"/>
      <c r="AB24" s="48"/>
      <c r="AC24" s="49"/>
      <c r="AD24" s="49"/>
      <c r="AE24" s="49"/>
      <c r="AF24" s="48"/>
      <c r="AG24" s="37"/>
      <c r="AH24" s="38"/>
      <c r="AI24" s="38"/>
      <c r="AJ24" s="42"/>
      <c r="AK24" s="45"/>
      <c r="AL24" s="37"/>
      <c r="AM24" s="38"/>
      <c r="AN24" s="38"/>
      <c r="AO24" s="48"/>
      <c r="AP24" s="37"/>
      <c r="AQ24" s="38"/>
      <c r="AR24" s="38"/>
      <c r="AS24" s="38"/>
      <c r="AT24" s="37"/>
      <c r="AU24" s="38"/>
      <c r="AV24" s="38"/>
      <c r="AW24" s="42"/>
      <c r="AX24" s="45"/>
      <c r="AY24" s="49"/>
      <c r="AZ24" s="49"/>
      <c r="BA24" s="49"/>
      <c r="BB24" s="49"/>
      <c r="BC24" s="37"/>
      <c r="BD24" s="38"/>
      <c r="BE24" s="38"/>
      <c r="BF24" s="38"/>
      <c r="BG24" s="42"/>
      <c r="BH24" s="45"/>
      <c r="BI24" s="45"/>
    </row>
    <row r="25" spans="1:61" ht="12.75">
      <c r="A25" s="49"/>
      <c r="B25" s="53"/>
      <c r="C25" s="53"/>
      <c r="D25" s="37"/>
      <c r="E25" s="38"/>
      <c r="F25" s="38"/>
      <c r="G25" s="42"/>
      <c r="H25" s="48"/>
      <c r="I25" s="37"/>
      <c r="J25" s="38"/>
      <c r="K25" s="38"/>
      <c r="L25" s="42"/>
      <c r="M25" s="45"/>
      <c r="N25" s="37"/>
      <c r="O25" s="38"/>
      <c r="P25" s="38"/>
      <c r="Q25" s="38"/>
      <c r="R25" s="42"/>
      <c r="S25" s="37"/>
      <c r="T25" s="38"/>
      <c r="U25" s="38"/>
      <c r="V25" s="42"/>
      <c r="W25" s="45"/>
      <c r="X25" s="49"/>
      <c r="Y25" s="49"/>
      <c r="Z25" s="49"/>
      <c r="AA25" s="49"/>
      <c r="AB25" s="48"/>
      <c r="AC25" s="49"/>
      <c r="AD25" s="49"/>
      <c r="AE25" s="49"/>
      <c r="AF25" s="48"/>
      <c r="AG25" s="37"/>
      <c r="AH25" s="38"/>
      <c r="AI25" s="38"/>
      <c r="AJ25" s="42"/>
      <c r="AK25" s="45"/>
      <c r="AL25" s="37"/>
      <c r="AM25" s="38"/>
      <c r="AN25" s="38"/>
      <c r="AO25" s="48"/>
      <c r="AP25" s="37"/>
      <c r="AQ25" s="38"/>
      <c r="AR25" s="38"/>
      <c r="AS25" s="38"/>
      <c r="AT25" s="37"/>
      <c r="AU25" s="38"/>
      <c r="AV25" s="38"/>
      <c r="AW25" s="42"/>
      <c r="AX25" s="45"/>
      <c r="AY25" s="49"/>
      <c r="AZ25" s="49"/>
      <c r="BA25" s="49"/>
      <c r="BB25" s="49"/>
      <c r="BC25" s="37"/>
      <c r="BD25" s="38"/>
      <c r="BE25" s="38"/>
      <c r="BF25" s="38"/>
      <c r="BG25" s="42"/>
      <c r="BH25" s="45"/>
      <c r="BI25" s="45"/>
    </row>
    <row r="26" spans="1:61" ht="12.75">
      <c r="A26" s="49"/>
      <c r="B26" s="53"/>
      <c r="C26" s="53"/>
      <c r="D26" s="37"/>
      <c r="E26" s="38"/>
      <c r="F26" s="38"/>
      <c r="G26" s="42"/>
      <c r="H26" s="48"/>
      <c r="I26" s="37"/>
      <c r="J26" s="38"/>
      <c r="K26" s="38"/>
      <c r="L26" s="42"/>
      <c r="M26" s="45"/>
      <c r="N26" s="37"/>
      <c r="O26" s="38"/>
      <c r="P26" s="38"/>
      <c r="Q26" s="38"/>
      <c r="R26" s="42"/>
      <c r="S26" s="37"/>
      <c r="T26" s="38"/>
      <c r="U26" s="38"/>
      <c r="V26" s="42"/>
      <c r="W26" s="45"/>
      <c r="X26" s="49"/>
      <c r="Y26" s="49"/>
      <c r="Z26" s="49"/>
      <c r="AA26" s="49"/>
      <c r="AB26" s="48"/>
      <c r="AC26" s="49"/>
      <c r="AD26" s="49"/>
      <c r="AE26" s="49"/>
      <c r="AF26" s="48"/>
      <c r="AG26" s="37"/>
      <c r="AH26" s="38"/>
      <c r="AI26" s="38"/>
      <c r="AJ26" s="42"/>
      <c r="AK26" s="45"/>
      <c r="AL26" s="37"/>
      <c r="AM26" s="38"/>
      <c r="AN26" s="38"/>
      <c r="AO26" s="48"/>
      <c r="AP26" s="37"/>
      <c r="AQ26" s="38"/>
      <c r="AR26" s="38"/>
      <c r="AS26" s="38"/>
      <c r="AT26" s="37"/>
      <c r="AU26" s="38"/>
      <c r="AV26" s="38"/>
      <c r="AW26" s="42"/>
      <c r="AX26" s="45"/>
      <c r="AY26" s="49"/>
      <c r="AZ26" s="49"/>
      <c r="BA26" s="49"/>
      <c r="BB26" s="49"/>
      <c r="BC26" s="37"/>
      <c r="BD26" s="38"/>
      <c r="BE26" s="38"/>
      <c r="BF26" s="38"/>
      <c r="BG26" s="42"/>
      <c r="BH26" s="45"/>
      <c r="BI26" s="45"/>
    </row>
    <row r="27" spans="1:61" ht="12.75">
      <c r="A27" s="49"/>
      <c r="B27" s="53"/>
      <c r="C27" s="53"/>
      <c r="D27" s="39"/>
      <c r="E27" s="40"/>
      <c r="F27" s="40"/>
      <c r="G27" s="43"/>
      <c r="H27" s="48"/>
      <c r="I27" s="39"/>
      <c r="J27" s="40"/>
      <c r="K27" s="40"/>
      <c r="L27" s="43"/>
      <c r="M27" s="46"/>
      <c r="N27" s="39"/>
      <c r="O27" s="40"/>
      <c r="P27" s="40"/>
      <c r="Q27" s="40"/>
      <c r="R27" s="43"/>
      <c r="S27" s="39"/>
      <c r="T27" s="40"/>
      <c r="U27" s="40"/>
      <c r="V27" s="43"/>
      <c r="W27" s="46"/>
      <c r="X27" s="49"/>
      <c r="Y27" s="49"/>
      <c r="Z27" s="49"/>
      <c r="AA27" s="49"/>
      <c r="AB27" s="48"/>
      <c r="AC27" s="49"/>
      <c r="AD27" s="49"/>
      <c r="AE27" s="49"/>
      <c r="AF27" s="48"/>
      <c r="AG27" s="39"/>
      <c r="AH27" s="40"/>
      <c r="AI27" s="40"/>
      <c r="AJ27" s="43"/>
      <c r="AK27" s="46"/>
      <c r="AL27" s="39"/>
      <c r="AM27" s="40"/>
      <c r="AN27" s="40"/>
      <c r="AO27" s="48"/>
      <c r="AP27" s="39"/>
      <c r="AQ27" s="40"/>
      <c r="AR27" s="40"/>
      <c r="AS27" s="40"/>
      <c r="AT27" s="39"/>
      <c r="AU27" s="40"/>
      <c r="AV27" s="40"/>
      <c r="AW27" s="43"/>
      <c r="AX27" s="46"/>
      <c r="AY27" s="49"/>
      <c r="AZ27" s="49"/>
      <c r="BA27" s="49"/>
      <c r="BB27" s="49"/>
      <c r="BC27" s="39"/>
      <c r="BD27" s="40"/>
      <c r="BE27" s="40"/>
      <c r="BF27" s="40"/>
      <c r="BG27" s="43"/>
      <c r="BH27" s="46"/>
      <c r="BI27" s="46"/>
    </row>
    <row r="28" spans="1:61" ht="15" customHeight="1">
      <c r="A28" s="49"/>
      <c r="B28" s="53"/>
      <c r="C28" s="53"/>
      <c r="D28" s="47" t="s">
        <v>12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31"/>
      <c r="BI28" s="2"/>
    </row>
    <row r="29" spans="1:61" ht="14.25">
      <c r="A29" s="49"/>
      <c r="B29" s="53"/>
      <c r="C29" s="53"/>
      <c r="D29" s="3">
        <v>35</v>
      </c>
      <c r="E29" s="3">
        <v>36</v>
      </c>
      <c r="F29" s="3">
        <v>37</v>
      </c>
      <c r="G29" s="3">
        <v>38</v>
      </c>
      <c r="H29" s="3">
        <v>39</v>
      </c>
      <c r="I29" s="3">
        <v>40</v>
      </c>
      <c r="J29" s="3">
        <v>41</v>
      </c>
      <c r="K29" s="3">
        <v>42</v>
      </c>
      <c r="L29" s="3">
        <v>43</v>
      </c>
      <c r="M29" s="3">
        <v>44</v>
      </c>
      <c r="N29" s="3">
        <v>45</v>
      </c>
      <c r="O29" s="3">
        <v>46</v>
      </c>
      <c r="P29" s="3">
        <v>47</v>
      </c>
      <c r="Q29" s="3">
        <v>48</v>
      </c>
      <c r="R29" s="3">
        <v>49</v>
      </c>
      <c r="S29" s="3">
        <v>50</v>
      </c>
      <c r="T29" s="3">
        <v>51</v>
      </c>
      <c r="U29" s="3">
        <v>52</v>
      </c>
      <c r="V29" s="3">
        <v>53</v>
      </c>
      <c r="W29" s="3">
        <v>54</v>
      </c>
      <c r="X29" s="4" t="s">
        <v>16</v>
      </c>
      <c r="Y29" s="4" t="s">
        <v>17</v>
      </c>
      <c r="Z29" s="4" t="s">
        <v>18</v>
      </c>
      <c r="AA29" s="4" t="s">
        <v>19</v>
      </c>
      <c r="AB29" s="4" t="s">
        <v>20</v>
      </c>
      <c r="AC29" s="4" t="s">
        <v>21</v>
      </c>
      <c r="AD29" s="4" t="s">
        <v>22</v>
      </c>
      <c r="AE29" s="4" t="s">
        <v>23</v>
      </c>
      <c r="AF29" s="4" t="s">
        <v>24</v>
      </c>
      <c r="AG29" s="3">
        <v>10</v>
      </c>
      <c r="AH29" s="3">
        <v>11</v>
      </c>
      <c r="AI29" s="3">
        <v>12</v>
      </c>
      <c r="AJ29" s="3">
        <v>13</v>
      </c>
      <c r="AK29" s="3">
        <v>14</v>
      </c>
      <c r="AL29" s="3">
        <v>15</v>
      </c>
      <c r="AM29" s="3">
        <v>16</v>
      </c>
      <c r="AN29" s="3">
        <v>17</v>
      </c>
      <c r="AO29" s="3">
        <v>18</v>
      </c>
      <c r="AP29" s="3">
        <v>19</v>
      </c>
      <c r="AQ29" s="3">
        <v>20</v>
      </c>
      <c r="AR29" s="3">
        <v>21</v>
      </c>
      <c r="AS29" s="3">
        <v>22</v>
      </c>
      <c r="AT29" s="3">
        <v>23</v>
      </c>
      <c r="AU29" s="3">
        <v>24</v>
      </c>
      <c r="AV29" s="3">
        <v>25</v>
      </c>
      <c r="AW29" s="3">
        <v>26</v>
      </c>
      <c r="AX29" s="3">
        <v>27</v>
      </c>
      <c r="AY29" s="3">
        <v>28</v>
      </c>
      <c r="AZ29" s="3">
        <v>29</v>
      </c>
      <c r="BA29" s="3">
        <v>30</v>
      </c>
      <c r="BB29" s="3">
        <v>31</v>
      </c>
      <c r="BC29" s="3">
        <v>32</v>
      </c>
      <c r="BD29" s="3">
        <v>33</v>
      </c>
      <c r="BE29" s="3">
        <v>34</v>
      </c>
      <c r="BF29" s="3">
        <v>35</v>
      </c>
      <c r="BG29" s="30">
        <v>36</v>
      </c>
      <c r="BH29" s="30"/>
      <c r="BI29" s="2"/>
    </row>
    <row r="30" spans="1:61" ht="12.75">
      <c r="A30" s="49"/>
      <c r="B30" s="53"/>
      <c r="C30" s="53"/>
      <c r="D30" s="47">
        <v>3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31"/>
      <c r="BI30" s="2"/>
    </row>
    <row r="31" spans="1:61" ht="14.25">
      <c r="A31" s="49"/>
      <c r="B31" s="53"/>
      <c r="C31" s="53"/>
      <c r="D31" s="3">
        <v>1</v>
      </c>
      <c r="E31" s="3">
        <v>2</v>
      </c>
      <c r="F31" s="3">
        <v>3</v>
      </c>
      <c r="G31" s="3">
        <v>4</v>
      </c>
      <c r="H31" s="3">
        <v>5</v>
      </c>
      <c r="I31" s="3">
        <v>6</v>
      </c>
      <c r="J31" s="3">
        <v>7</v>
      </c>
      <c r="K31" s="3">
        <v>8</v>
      </c>
      <c r="L31" s="3">
        <v>9</v>
      </c>
      <c r="M31" s="3">
        <v>10</v>
      </c>
      <c r="N31" s="3">
        <v>11</v>
      </c>
      <c r="O31" s="3">
        <v>12</v>
      </c>
      <c r="P31" s="3">
        <v>13</v>
      </c>
      <c r="Q31" s="3">
        <v>14</v>
      </c>
      <c r="R31" s="3">
        <v>15</v>
      </c>
      <c r="S31" s="3">
        <v>16</v>
      </c>
      <c r="T31" s="3">
        <v>17</v>
      </c>
      <c r="U31" s="3">
        <v>18</v>
      </c>
      <c r="V31" s="3">
        <v>19</v>
      </c>
      <c r="W31" s="3">
        <v>20</v>
      </c>
      <c r="X31" s="3">
        <v>21</v>
      </c>
      <c r="Y31" s="3">
        <v>22</v>
      </c>
      <c r="Z31" s="3">
        <v>23</v>
      </c>
      <c r="AA31" s="3">
        <v>24</v>
      </c>
      <c r="AB31" s="3">
        <v>25</v>
      </c>
      <c r="AC31" s="3">
        <v>26</v>
      </c>
      <c r="AD31" s="3">
        <v>27</v>
      </c>
      <c r="AE31" s="3">
        <v>28</v>
      </c>
      <c r="AF31" s="3">
        <v>29</v>
      </c>
      <c r="AG31" s="3">
        <v>30</v>
      </c>
      <c r="AH31" s="3">
        <v>31</v>
      </c>
      <c r="AI31" s="3">
        <v>32</v>
      </c>
      <c r="AJ31" s="3">
        <v>33</v>
      </c>
      <c r="AK31" s="3">
        <v>34</v>
      </c>
      <c r="AL31" s="3">
        <v>35</v>
      </c>
      <c r="AO31" s="3">
        <v>36</v>
      </c>
      <c r="AP31" s="3">
        <v>37</v>
      </c>
      <c r="AQ31" s="3">
        <v>38</v>
      </c>
      <c r="AR31" s="3">
        <v>39</v>
      </c>
      <c r="AS31" s="3">
        <v>40</v>
      </c>
      <c r="AT31" s="3">
        <v>42</v>
      </c>
      <c r="AU31" s="3">
        <v>43</v>
      </c>
      <c r="AV31" s="3">
        <v>44</v>
      </c>
      <c r="AW31" s="3">
        <v>45</v>
      </c>
      <c r="AX31" s="3"/>
      <c r="AY31" s="3">
        <v>46</v>
      </c>
      <c r="AZ31" s="3">
        <v>47</v>
      </c>
      <c r="BA31" s="3">
        <v>48</v>
      </c>
      <c r="BB31" s="3">
        <v>49</v>
      </c>
      <c r="BC31" s="3">
        <v>50</v>
      </c>
      <c r="BD31" s="3">
        <v>51</v>
      </c>
      <c r="BE31" s="3">
        <v>52</v>
      </c>
      <c r="BF31" s="3">
        <v>53</v>
      </c>
      <c r="BG31" s="3">
        <v>54</v>
      </c>
      <c r="BH31" s="3"/>
      <c r="BI31" s="2"/>
    </row>
    <row r="32" spans="1:61" ht="39.75" customHeight="1">
      <c r="A32" s="23" t="s">
        <v>48</v>
      </c>
      <c r="B32" s="24" t="s">
        <v>67</v>
      </c>
      <c r="C32" s="7" t="s">
        <v>25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/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/>
      <c r="BI32" s="32">
        <v>0</v>
      </c>
    </row>
    <row r="33" spans="1:61" ht="42" customHeight="1">
      <c r="A33" s="23" t="s">
        <v>68</v>
      </c>
      <c r="B33" s="24" t="s">
        <v>69</v>
      </c>
      <c r="C33" s="7" t="s">
        <v>25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 t="s">
        <v>55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/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/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/>
      <c r="AU33" s="8"/>
      <c r="AV33" s="8"/>
      <c r="AW33" s="8">
        <v>0</v>
      </c>
      <c r="AX33" s="8"/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/>
      <c r="BI33" s="32">
        <v>0</v>
      </c>
    </row>
    <row r="34" spans="1:61" ht="65.25" customHeight="1">
      <c r="A34" s="23" t="s">
        <v>40</v>
      </c>
      <c r="B34" s="28" t="s">
        <v>53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/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/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/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33">
        <v>0</v>
      </c>
      <c r="BH34" s="33"/>
      <c r="BI34" s="32">
        <f>SUM(D34:BG34)</f>
        <v>0</v>
      </c>
    </row>
    <row r="35" spans="1:61" ht="40.5" customHeight="1">
      <c r="A35" s="23" t="s">
        <v>44</v>
      </c>
      <c r="B35" s="24" t="s">
        <v>70</v>
      </c>
      <c r="C35" s="7" t="s">
        <v>25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/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/>
      <c r="AL35" s="9">
        <v>0</v>
      </c>
      <c r="AM35" s="9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8"/>
      <c r="AU35" s="8"/>
      <c r="AV35" s="8"/>
      <c r="AW35" s="8">
        <v>0</v>
      </c>
      <c r="AX35" s="8"/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/>
      <c r="BI35" s="34">
        <v>0</v>
      </c>
    </row>
    <row r="36" spans="1:61" ht="40.5" customHeight="1">
      <c r="A36" s="23" t="s">
        <v>41</v>
      </c>
      <c r="B36" s="24" t="s">
        <v>71</v>
      </c>
      <c r="C36" s="7" t="s">
        <v>25</v>
      </c>
      <c r="D36" s="9">
        <v>4</v>
      </c>
      <c r="E36" s="9">
        <v>4</v>
      </c>
      <c r="F36" s="9">
        <v>4</v>
      </c>
      <c r="G36" s="9">
        <v>4</v>
      </c>
      <c r="H36" s="9">
        <v>4</v>
      </c>
      <c r="I36" s="9">
        <v>4</v>
      </c>
      <c r="J36" s="9">
        <v>4</v>
      </c>
      <c r="K36" s="9">
        <v>4</v>
      </c>
      <c r="L36" s="9">
        <v>4</v>
      </c>
      <c r="M36" s="9">
        <v>4</v>
      </c>
      <c r="N36" s="9">
        <v>4</v>
      </c>
      <c r="O36" s="9">
        <v>4</v>
      </c>
      <c r="P36" s="9">
        <v>4</v>
      </c>
      <c r="Q36" s="9">
        <v>4</v>
      </c>
      <c r="R36" s="9">
        <v>4</v>
      </c>
      <c r="S36" s="9">
        <v>4</v>
      </c>
      <c r="T36" s="9">
        <v>0</v>
      </c>
      <c r="U36" s="9">
        <v>0</v>
      </c>
      <c r="V36" s="9">
        <v>0</v>
      </c>
      <c r="W36" s="9"/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/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8"/>
      <c r="AU36" s="8"/>
      <c r="AV36" s="8"/>
      <c r="AW36" s="8">
        <v>0</v>
      </c>
      <c r="AX36" s="8"/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/>
      <c r="BI36" s="34">
        <v>64</v>
      </c>
    </row>
    <row r="37" spans="1:61" ht="46.5" customHeight="1">
      <c r="A37" s="23" t="s">
        <v>49</v>
      </c>
      <c r="B37" s="24" t="s">
        <v>39</v>
      </c>
      <c r="C37" s="7" t="s">
        <v>25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/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/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8"/>
      <c r="AU37" s="8"/>
      <c r="AV37" s="8"/>
      <c r="AW37" s="8">
        <v>0</v>
      </c>
      <c r="AX37" s="8"/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/>
      <c r="BI37" s="34">
        <v>0</v>
      </c>
    </row>
    <row r="38" spans="1:61" ht="40.5" customHeight="1">
      <c r="A38" s="23" t="s">
        <v>51</v>
      </c>
      <c r="B38" s="24" t="s">
        <v>72</v>
      </c>
      <c r="C38" s="7" t="s">
        <v>25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/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/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/>
      <c r="AL38" s="9">
        <v>0</v>
      </c>
      <c r="AM38" s="9">
        <v>0</v>
      </c>
      <c r="AN38" s="9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/>
      <c r="AU38" s="9"/>
      <c r="AV38" s="9"/>
      <c r="AW38" s="9">
        <v>0</v>
      </c>
      <c r="AX38" s="9"/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/>
      <c r="BI38" s="9">
        <v>0</v>
      </c>
    </row>
    <row r="39" spans="1:61" ht="40.5" customHeight="1">
      <c r="A39" s="23" t="s">
        <v>52</v>
      </c>
      <c r="B39" s="24" t="s">
        <v>73</v>
      </c>
      <c r="C39" s="7" t="s">
        <v>25</v>
      </c>
      <c r="D39" s="9">
        <v>4</v>
      </c>
      <c r="E39" s="9">
        <v>4</v>
      </c>
      <c r="F39" s="9">
        <v>4</v>
      </c>
      <c r="G39" s="9">
        <v>4</v>
      </c>
      <c r="H39" s="9">
        <v>4</v>
      </c>
      <c r="I39" s="9">
        <v>4</v>
      </c>
      <c r="J39" s="9">
        <v>4</v>
      </c>
      <c r="K39" s="9">
        <v>4</v>
      </c>
      <c r="L39" s="9">
        <v>4</v>
      </c>
      <c r="M39" s="9">
        <v>4</v>
      </c>
      <c r="N39" s="9">
        <v>4</v>
      </c>
      <c r="O39" s="9">
        <v>4</v>
      </c>
      <c r="P39" s="9">
        <v>4</v>
      </c>
      <c r="Q39" s="9">
        <v>4</v>
      </c>
      <c r="R39" s="9">
        <v>4</v>
      </c>
      <c r="S39" s="9">
        <v>4</v>
      </c>
      <c r="T39" s="9">
        <v>0</v>
      </c>
      <c r="U39" s="9">
        <v>0</v>
      </c>
      <c r="V39" s="9">
        <v>0</v>
      </c>
      <c r="W39" s="9"/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/>
      <c r="AL39" s="9">
        <v>0</v>
      </c>
      <c r="AM39" s="9">
        <v>0</v>
      </c>
      <c r="AN39" s="9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/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/>
      <c r="BI39" s="33">
        <v>64</v>
      </c>
    </row>
    <row r="40" spans="1:61" ht="23.25" hidden="1" thickBot="1">
      <c r="A40" s="20"/>
      <c r="B40" s="22"/>
      <c r="C40" s="21" t="s">
        <v>26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11"/>
    </row>
    <row r="41" spans="1:61" ht="34.5" customHeight="1">
      <c r="A41" s="27" t="s">
        <v>42</v>
      </c>
      <c r="B41" s="25" t="s">
        <v>43</v>
      </c>
      <c r="C41" s="7" t="s">
        <v>25</v>
      </c>
      <c r="D41" s="8">
        <v>8</v>
      </c>
      <c r="E41" s="8">
        <v>8</v>
      </c>
      <c r="F41" s="8">
        <v>8</v>
      </c>
      <c r="G41" s="8">
        <v>8</v>
      </c>
      <c r="H41" s="8">
        <v>8</v>
      </c>
      <c r="I41" s="8">
        <v>8</v>
      </c>
      <c r="J41" s="8">
        <v>8</v>
      </c>
      <c r="K41" s="8">
        <v>8</v>
      </c>
      <c r="L41" s="8">
        <v>8</v>
      </c>
      <c r="M41" s="8"/>
      <c r="N41" s="8">
        <v>8</v>
      </c>
      <c r="O41" s="8">
        <v>8</v>
      </c>
      <c r="P41" s="8">
        <v>8</v>
      </c>
      <c r="Q41" s="8">
        <v>8</v>
      </c>
      <c r="R41" s="8">
        <v>8</v>
      </c>
      <c r="S41" s="8">
        <v>8</v>
      </c>
      <c r="T41" s="8">
        <v>8</v>
      </c>
      <c r="U41" s="8">
        <v>8</v>
      </c>
      <c r="V41" s="8">
        <v>0</v>
      </c>
      <c r="W41" s="8"/>
      <c r="X41" s="8">
        <v>0</v>
      </c>
      <c r="Y41" s="8">
        <v>16</v>
      </c>
      <c r="Z41" s="8">
        <v>16</v>
      </c>
      <c r="AA41" s="8">
        <v>16</v>
      </c>
      <c r="AB41" s="8">
        <v>16</v>
      </c>
      <c r="AC41" s="8">
        <v>16</v>
      </c>
      <c r="AD41" s="8">
        <v>16</v>
      </c>
      <c r="AE41" s="8">
        <v>16</v>
      </c>
      <c r="AF41" s="8">
        <v>16</v>
      </c>
      <c r="AG41" s="8">
        <v>15</v>
      </c>
      <c r="AH41" s="8">
        <v>15</v>
      </c>
      <c r="AI41" s="8">
        <v>15</v>
      </c>
      <c r="AJ41" s="8">
        <v>15</v>
      </c>
      <c r="AK41" s="8"/>
      <c r="AL41" s="8">
        <v>15</v>
      </c>
      <c r="AM41" s="8">
        <v>15</v>
      </c>
      <c r="AN41" s="8">
        <v>15</v>
      </c>
      <c r="AO41" s="8">
        <v>15</v>
      </c>
      <c r="AP41" s="8">
        <v>15</v>
      </c>
      <c r="AQ41" s="8">
        <v>15</v>
      </c>
      <c r="AR41" s="8">
        <v>15</v>
      </c>
      <c r="AS41" s="8">
        <v>15</v>
      </c>
      <c r="AT41" s="8"/>
      <c r="AU41" s="8"/>
      <c r="AV41" s="8"/>
      <c r="AW41" s="8">
        <v>0</v>
      </c>
      <c r="AX41" s="8"/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/>
      <c r="BI41" s="11"/>
    </row>
    <row r="42" spans="1:61" ht="58.5" customHeight="1">
      <c r="A42" s="27" t="s">
        <v>74</v>
      </c>
      <c r="B42" s="29" t="s">
        <v>75</v>
      </c>
      <c r="C42" s="7" t="s">
        <v>25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>
        <v>0</v>
      </c>
      <c r="AX42" s="8"/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/>
      <c r="BI42" s="8"/>
    </row>
    <row r="43" spans="1:61" ht="33" customHeight="1">
      <c r="A43" s="23" t="s">
        <v>76</v>
      </c>
      <c r="B43" s="24" t="s">
        <v>77</v>
      </c>
      <c r="C43" s="6" t="s">
        <v>25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>
        <v>0</v>
      </c>
      <c r="AX43" s="8"/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/>
      <c r="BI43" s="8">
        <v>0</v>
      </c>
    </row>
    <row r="44" spans="1:62" ht="22.5" customHeight="1">
      <c r="A44" s="23" t="s">
        <v>78</v>
      </c>
      <c r="B44" s="24" t="s">
        <v>79</v>
      </c>
      <c r="C44" s="7" t="s">
        <v>25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>
        <v>0</v>
      </c>
      <c r="AX44" s="8"/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/>
      <c r="BI44" s="11">
        <v>0</v>
      </c>
      <c r="BJ44" t="s">
        <v>50</v>
      </c>
    </row>
    <row r="45" spans="1:61" ht="28.5" customHeight="1">
      <c r="A45" s="23" t="s">
        <v>80</v>
      </c>
      <c r="B45" s="24" t="s">
        <v>81</v>
      </c>
      <c r="C45" s="6" t="s">
        <v>25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/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/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/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/>
      <c r="AU45" s="8"/>
      <c r="AV45" s="8"/>
      <c r="AW45" s="8">
        <v>0</v>
      </c>
      <c r="AX45" s="8"/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/>
      <c r="BI45" s="8">
        <v>0</v>
      </c>
    </row>
    <row r="46" spans="1:61" ht="57" customHeight="1">
      <c r="A46" s="23" t="s">
        <v>83</v>
      </c>
      <c r="B46" s="24" t="s">
        <v>75</v>
      </c>
      <c r="C46" s="6" t="s">
        <v>25</v>
      </c>
      <c r="D46" s="8">
        <v>6</v>
      </c>
      <c r="E46" s="8">
        <v>6</v>
      </c>
      <c r="F46" s="8">
        <v>6</v>
      </c>
      <c r="G46" s="8">
        <v>6</v>
      </c>
      <c r="H46" s="8">
        <v>6</v>
      </c>
      <c r="I46" s="8">
        <v>6</v>
      </c>
      <c r="J46" s="8">
        <v>6</v>
      </c>
      <c r="K46" s="8">
        <v>6</v>
      </c>
      <c r="L46" s="8">
        <v>6</v>
      </c>
      <c r="M46" s="8">
        <v>6</v>
      </c>
      <c r="N46" s="8">
        <v>6</v>
      </c>
      <c r="O46" s="8">
        <v>6</v>
      </c>
      <c r="P46" s="8">
        <v>6</v>
      </c>
      <c r="Q46" s="8">
        <v>6</v>
      </c>
      <c r="R46" s="8">
        <v>6</v>
      </c>
      <c r="S46" s="8">
        <v>6</v>
      </c>
      <c r="T46" s="8">
        <v>0</v>
      </c>
      <c r="U46" s="8">
        <v>0</v>
      </c>
      <c r="V46" s="8">
        <v>0</v>
      </c>
      <c r="W46" s="8"/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>
        <v>96</v>
      </c>
    </row>
    <row r="47" spans="1:61" ht="28.5" customHeight="1">
      <c r="A47" s="23" t="s">
        <v>82</v>
      </c>
      <c r="B47" s="24" t="s">
        <v>85</v>
      </c>
      <c r="C47" s="6" t="s">
        <v>25</v>
      </c>
      <c r="D47" s="8">
        <v>6</v>
      </c>
      <c r="E47" s="8">
        <v>6</v>
      </c>
      <c r="F47" s="8">
        <v>6</v>
      </c>
      <c r="G47" s="8">
        <v>6</v>
      </c>
      <c r="H47" s="8">
        <v>6</v>
      </c>
      <c r="I47" s="8">
        <v>6</v>
      </c>
      <c r="J47" s="8">
        <v>6</v>
      </c>
      <c r="K47" s="8">
        <v>6</v>
      </c>
      <c r="L47" s="8">
        <v>6</v>
      </c>
      <c r="M47" s="8">
        <v>6</v>
      </c>
      <c r="N47" s="8">
        <v>6</v>
      </c>
      <c r="O47" s="8">
        <v>6</v>
      </c>
      <c r="P47" s="8">
        <v>6</v>
      </c>
      <c r="Q47" s="8">
        <v>6</v>
      </c>
      <c r="R47" s="8">
        <v>6</v>
      </c>
      <c r="S47" s="8">
        <v>6</v>
      </c>
      <c r="T47" s="8">
        <v>0</v>
      </c>
      <c r="U47" s="8">
        <v>0</v>
      </c>
      <c r="V47" s="8">
        <v>0</v>
      </c>
      <c r="W47" s="8"/>
      <c r="X47" s="8">
        <v>0</v>
      </c>
      <c r="Y47" s="8">
        <v>10</v>
      </c>
      <c r="Z47" s="8">
        <v>10</v>
      </c>
      <c r="AA47" s="8">
        <v>10</v>
      </c>
      <c r="AB47" s="8">
        <v>10</v>
      </c>
      <c r="AC47" s="8">
        <v>10</v>
      </c>
      <c r="AD47" s="8">
        <v>10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>
        <v>156</v>
      </c>
    </row>
    <row r="48" spans="1:61" ht="28.5" customHeight="1">
      <c r="A48" s="23" t="s">
        <v>84</v>
      </c>
      <c r="B48" s="24" t="s">
        <v>57</v>
      </c>
      <c r="C48" s="6" t="s">
        <v>25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/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/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/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/>
      <c r="AU48" s="8"/>
      <c r="AV48" s="8"/>
      <c r="AW48" s="8">
        <v>0</v>
      </c>
      <c r="AX48" s="8"/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/>
      <c r="BI48" s="8">
        <v>0</v>
      </c>
    </row>
    <row r="49" spans="1:61" ht="29.25" customHeight="1">
      <c r="A49" s="23" t="s">
        <v>86</v>
      </c>
      <c r="B49" s="24" t="s">
        <v>56</v>
      </c>
      <c r="C49" s="7" t="s">
        <v>25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/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/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7</v>
      </c>
      <c r="AF49" s="8">
        <v>7</v>
      </c>
      <c r="AG49" s="8">
        <v>7</v>
      </c>
      <c r="AH49" s="8">
        <v>7</v>
      </c>
      <c r="AI49" s="8">
        <v>7</v>
      </c>
      <c r="AJ49" s="8">
        <v>7</v>
      </c>
      <c r="AK49" s="8">
        <v>7</v>
      </c>
      <c r="AL49" s="8">
        <v>7</v>
      </c>
      <c r="AM49" s="8">
        <v>7</v>
      </c>
      <c r="AN49" s="8">
        <v>7</v>
      </c>
      <c r="AO49" s="8">
        <v>7</v>
      </c>
      <c r="AP49" s="8">
        <v>7</v>
      </c>
      <c r="AQ49" s="8">
        <v>7</v>
      </c>
      <c r="AR49" s="8">
        <v>7</v>
      </c>
      <c r="AS49" s="8">
        <v>7</v>
      </c>
      <c r="AT49" s="8"/>
      <c r="AU49" s="8"/>
      <c r="AV49" s="8"/>
      <c r="AW49" s="8">
        <v>0</v>
      </c>
      <c r="AX49" s="8"/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/>
      <c r="BI49" s="8">
        <v>108</v>
      </c>
    </row>
    <row r="50" spans="1:61" ht="12.75" customHeight="1" hidden="1">
      <c r="A50" s="16"/>
      <c r="B50" s="16"/>
      <c r="C50" s="17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9"/>
    </row>
    <row r="51" spans="1:61" ht="46.5" customHeight="1">
      <c r="A51" s="27" t="s">
        <v>87</v>
      </c>
      <c r="B51" s="25" t="s">
        <v>88</v>
      </c>
      <c r="C51" s="7" t="s">
        <v>25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/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/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/>
      <c r="AU51" s="8"/>
      <c r="AV51" s="8"/>
      <c r="AW51" s="8">
        <v>0</v>
      </c>
      <c r="AX51" s="8"/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/>
      <c r="BI51" s="8">
        <v>0</v>
      </c>
    </row>
    <row r="52" spans="1:61" ht="35.25" customHeight="1">
      <c r="A52" s="23" t="s">
        <v>89</v>
      </c>
      <c r="B52" s="24" t="s">
        <v>90</v>
      </c>
      <c r="C52" s="7" t="s">
        <v>25</v>
      </c>
      <c r="D52" s="8">
        <v>6</v>
      </c>
      <c r="E52" s="8">
        <v>6</v>
      </c>
      <c r="F52" s="8">
        <v>6</v>
      </c>
      <c r="G52" s="8">
        <v>6</v>
      </c>
      <c r="H52" s="8">
        <v>6</v>
      </c>
      <c r="I52" s="8">
        <v>6</v>
      </c>
      <c r="J52" s="8">
        <v>6</v>
      </c>
      <c r="K52" s="8">
        <v>6</v>
      </c>
      <c r="L52" s="8">
        <v>6</v>
      </c>
      <c r="M52" s="8">
        <v>6</v>
      </c>
      <c r="N52" s="8">
        <v>6</v>
      </c>
      <c r="O52" s="8">
        <v>6</v>
      </c>
      <c r="P52" s="8">
        <v>6</v>
      </c>
      <c r="Q52" s="8">
        <v>6</v>
      </c>
      <c r="R52" s="8">
        <v>6</v>
      </c>
      <c r="S52" s="8">
        <v>6</v>
      </c>
      <c r="T52" s="8">
        <v>0</v>
      </c>
      <c r="U52" s="8">
        <v>0</v>
      </c>
      <c r="V52" s="8">
        <v>0</v>
      </c>
      <c r="W52" s="8"/>
      <c r="X52" s="8">
        <v>0</v>
      </c>
      <c r="Y52" s="8">
        <v>14</v>
      </c>
      <c r="Z52" s="8">
        <v>14</v>
      </c>
      <c r="AA52" s="8">
        <v>14</v>
      </c>
      <c r="AB52" s="8">
        <v>14</v>
      </c>
      <c r="AC52" s="8">
        <v>14</v>
      </c>
      <c r="AD52" s="8">
        <v>14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/>
      <c r="AU52" s="8"/>
      <c r="AV52" s="8"/>
      <c r="AW52" s="8">
        <v>0</v>
      </c>
      <c r="AX52" s="8"/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/>
      <c r="BI52" s="34">
        <v>180</v>
      </c>
    </row>
    <row r="53" spans="1:61" ht="69" customHeight="1">
      <c r="A53" s="23" t="s">
        <v>91</v>
      </c>
      <c r="B53" s="24" t="s">
        <v>92</v>
      </c>
      <c r="C53" s="7" t="s">
        <v>25</v>
      </c>
      <c r="D53" s="8">
        <v>6</v>
      </c>
      <c r="E53" s="8">
        <v>6</v>
      </c>
      <c r="F53" s="8">
        <v>6</v>
      </c>
      <c r="G53" s="8">
        <v>6</v>
      </c>
      <c r="H53" s="8">
        <v>6</v>
      </c>
      <c r="I53" s="8">
        <v>6</v>
      </c>
      <c r="J53" s="8">
        <v>6</v>
      </c>
      <c r="K53" s="8">
        <v>6</v>
      </c>
      <c r="L53" s="8">
        <v>6</v>
      </c>
      <c r="M53" s="8">
        <v>6</v>
      </c>
      <c r="N53" s="8">
        <v>6</v>
      </c>
      <c r="O53" s="8">
        <v>6</v>
      </c>
      <c r="P53" s="8">
        <v>6</v>
      </c>
      <c r="Q53" s="8">
        <v>6</v>
      </c>
      <c r="R53" s="8">
        <v>6</v>
      </c>
      <c r="S53" s="8">
        <v>6</v>
      </c>
      <c r="T53" s="8">
        <v>0</v>
      </c>
      <c r="U53" s="8">
        <v>0</v>
      </c>
      <c r="V53" s="8">
        <v>0</v>
      </c>
      <c r="W53" s="8"/>
      <c r="X53" s="8">
        <v>0</v>
      </c>
      <c r="Y53" s="8">
        <v>10</v>
      </c>
      <c r="Z53" s="8">
        <v>10</v>
      </c>
      <c r="AA53" s="8">
        <v>10</v>
      </c>
      <c r="AB53" s="8">
        <v>10</v>
      </c>
      <c r="AC53" s="8">
        <v>10</v>
      </c>
      <c r="AD53" s="8">
        <v>10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/>
      <c r="AU53" s="8"/>
      <c r="AV53" s="8"/>
      <c r="AW53" s="8">
        <v>0</v>
      </c>
      <c r="AX53" s="8"/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/>
      <c r="BI53" s="34">
        <v>156</v>
      </c>
    </row>
    <row r="54" spans="1:61" ht="24" customHeight="1">
      <c r="A54" s="23" t="s">
        <v>93</v>
      </c>
      <c r="B54" s="24" t="s">
        <v>58</v>
      </c>
      <c r="C54" s="7" t="s">
        <v>25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>
        <v>0</v>
      </c>
      <c r="W54" s="8"/>
      <c r="X54" s="8">
        <v>0</v>
      </c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>
        <v>0</v>
      </c>
      <c r="AX54" s="8"/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/>
      <c r="BI54" s="8">
        <v>0</v>
      </c>
    </row>
    <row r="55" spans="1:61" ht="24" customHeight="1">
      <c r="A55" s="23" t="s">
        <v>94</v>
      </c>
      <c r="B55" s="24" t="s">
        <v>54</v>
      </c>
      <c r="C55" s="7" t="s">
        <v>25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>
        <v>0</v>
      </c>
      <c r="W55" s="8"/>
      <c r="X55" s="8">
        <v>0</v>
      </c>
      <c r="Y55" s="8"/>
      <c r="Z55" s="8"/>
      <c r="AA55" s="8"/>
      <c r="AB55" s="8"/>
      <c r="AC55" s="8"/>
      <c r="AD55" s="8"/>
      <c r="AE55" s="8">
        <v>8</v>
      </c>
      <c r="AF55" s="8">
        <v>8</v>
      </c>
      <c r="AG55" s="8">
        <v>8</v>
      </c>
      <c r="AH55" s="8">
        <v>8</v>
      </c>
      <c r="AI55" s="8">
        <v>8</v>
      </c>
      <c r="AJ55" s="8">
        <v>8</v>
      </c>
      <c r="AK55" s="8">
        <v>8</v>
      </c>
      <c r="AL55" s="8">
        <v>8</v>
      </c>
      <c r="AM55" s="8">
        <v>8</v>
      </c>
      <c r="AN55" s="8">
        <v>8</v>
      </c>
      <c r="AO55" s="8">
        <v>8</v>
      </c>
      <c r="AP55" s="8">
        <v>8</v>
      </c>
      <c r="AQ55" s="8">
        <v>8</v>
      </c>
      <c r="AR55" s="8">
        <v>8</v>
      </c>
      <c r="AS55" s="8">
        <v>8</v>
      </c>
      <c r="AT55" s="8"/>
      <c r="AU55" s="8"/>
      <c r="AV55" s="8"/>
      <c r="AW55" s="8">
        <v>0</v>
      </c>
      <c r="AX55" s="8"/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/>
      <c r="BI55" s="8">
        <v>144</v>
      </c>
    </row>
    <row r="56" spans="1:61" ht="113.25" customHeight="1">
      <c r="A56" s="27" t="s">
        <v>95</v>
      </c>
      <c r="B56" s="25" t="s">
        <v>96</v>
      </c>
      <c r="C56" s="7" t="s">
        <v>25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</row>
    <row r="57" spans="1:61" ht="36" customHeight="1">
      <c r="A57" s="23" t="s">
        <v>97</v>
      </c>
      <c r="B57" s="24" t="s">
        <v>98</v>
      </c>
      <c r="C57" s="7" t="s">
        <v>25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>
        <v>0</v>
      </c>
      <c r="W57" s="8"/>
      <c r="X57" s="8">
        <v>0</v>
      </c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>
        <v>0</v>
      </c>
    </row>
    <row r="58" spans="1:61" ht="24" customHeight="1">
      <c r="A58" s="23" t="s">
        <v>99</v>
      </c>
      <c r="B58" s="24" t="s">
        <v>58</v>
      </c>
      <c r="C58" s="7" t="s">
        <v>25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>
        <v>0</v>
      </c>
      <c r="W58" s="8"/>
      <c r="X58" s="8">
        <v>0</v>
      </c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>
        <v>0</v>
      </c>
    </row>
    <row r="59" spans="1:61" ht="24" customHeight="1">
      <c r="A59" s="23" t="s">
        <v>100</v>
      </c>
      <c r="B59" s="24" t="s">
        <v>54</v>
      </c>
      <c r="C59" s="7" t="s">
        <v>25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>
        <v>0</v>
      </c>
      <c r="W59" s="8"/>
      <c r="X59" s="8">
        <v>0</v>
      </c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>
        <v>0</v>
      </c>
    </row>
    <row r="60" spans="1:61" ht="23.25" customHeight="1" hidden="1">
      <c r="A60" s="16"/>
      <c r="B60" s="16"/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</row>
    <row r="61" spans="1:6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 t="s">
        <v>62</v>
      </c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2.75">
      <c r="A63" s="1"/>
      <c r="B63" s="1"/>
      <c r="C63" s="1"/>
      <c r="D63" s="1"/>
      <c r="E63" s="1"/>
      <c r="F63" s="1"/>
      <c r="G63" s="1"/>
      <c r="H63" s="1" t="s">
        <v>60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 t="s">
        <v>61</v>
      </c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 t="s">
        <v>59</v>
      </c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</sheetData>
  <sheetProtection/>
  <mergeCells count="54">
    <mergeCell ref="AP23:AS27"/>
    <mergeCell ref="BH4:BH8"/>
    <mergeCell ref="D23:G27"/>
    <mergeCell ref="N23:R27"/>
    <mergeCell ref="AX23:AX27"/>
    <mergeCell ref="BH23:BH27"/>
    <mergeCell ref="AK4:AK8"/>
    <mergeCell ref="A23:A31"/>
    <mergeCell ref="B23:B31"/>
    <mergeCell ref="H23:H27"/>
    <mergeCell ref="AC23:AE27"/>
    <mergeCell ref="AF23:AF27"/>
    <mergeCell ref="X4:AA8"/>
    <mergeCell ref="X23:AA27"/>
    <mergeCell ref="AB23:AB27"/>
    <mergeCell ref="A4:A12"/>
    <mergeCell ref="B4:B12"/>
    <mergeCell ref="BI4:BI8"/>
    <mergeCell ref="C23:C31"/>
    <mergeCell ref="I23:L27"/>
    <mergeCell ref="AT4:AW8"/>
    <mergeCell ref="AO23:AO27"/>
    <mergeCell ref="AL23:AN27"/>
    <mergeCell ref="BI23:BI27"/>
    <mergeCell ref="D28:BG28"/>
    <mergeCell ref="D30:BG30"/>
    <mergeCell ref="AY23:BB27"/>
    <mergeCell ref="S4:V8"/>
    <mergeCell ref="D4:G8"/>
    <mergeCell ref="AF4:AF8"/>
    <mergeCell ref="AY4:BB8"/>
    <mergeCell ref="AO4:AO8"/>
    <mergeCell ref="AP4:AS8"/>
    <mergeCell ref="AX4:AX8"/>
    <mergeCell ref="AB4:AB8"/>
    <mergeCell ref="AC4:AE8"/>
    <mergeCell ref="W4:W8"/>
    <mergeCell ref="N4:R8"/>
    <mergeCell ref="S23:V27"/>
    <mergeCell ref="C4:C12"/>
    <mergeCell ref="I4:L8"/>
    <mergeCell ref="D9:BG9"/>
    <mergeCell ref="H4:H8"/>
    <mergeCell ref="M4:M8"/>
    <mergeCell ref="AL4:AN8"/>
    <mergeCell ref="AG4:AJ8"/>
    <mergeCell ref="M23:M27"/>
    <mergeCell ref="AG23:AJ27"/>
    <mergeCell ref="BC4:BG8"/>
    <mergeCell ref="W23:W27"/>
    <mergeCell ref="AK23:AK27"/>
    <mergeCell ref="BC23:BG27"/>
    <mergeCell ref="D11:BG11"/>
    <mergeCell ref="AT23:AW27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2018-06-29T11:56:45Z</cp:lastPrinted>
  <dcterms:created xsi:type="dcterms:W3CDTF">2011-04-04T05:03:41Z</dcterms:created>
  <dcterms:modified xsi:type="dcterms:W3CDTF">2023-01-10T10:36:42Z</dcterms:modified>
  <cp:category/>
  <cp:version/>
  <cp:contentType/>
  <cp:contentStatus/>
</cp:coreProperties>
</file>